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3" documentId="11_AD4DC2C4214B839BC62F9C3D068926666AE8DE19" xr6:coauthVersionLast="41" xr6:coauthVersionMax="41" xr10:uidLastSave="{E2B6A61A-DCD3-4B82-BE4F-3BF02EB94191}"/>
  <bookViews>
    <workbookView xWindow="-120" yWindow="-120" windowWidth="29040" windowHeight="15840" xr2:uid="{00000000-000D-0000-FFFF-FFFF00000000}"/>
  </bookViews>
  <sheets>
    <sheet name="全部复试名单-挂网" sheetId="2" r:id="rId1"/>
    <sheet name="Sheet1" sheetId="1" r:id="rId2"/>
  </sheets>
  <definedNames>
    <definedName name="_xlnm._FilterDatabase" localSheetId="0" hidden="1">'全部复试名单-挂网'!$A$1:$L$124</definedName>
    <definedName name="_xlnm.Print_Titles" localSheetId="0">'全部复试名单-挂网'!$1:$1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4" i="2" l="1"/>
  <c r="K124" i="2" s="1"/>
  <c r="K123" i="2"/>
  <c r="J123" i="2"/>
  <c r="J122" i="2"/>
  <c r="K122" i="2" s="1"/>
  <c r="K121" i="2"/>
  <c r="J121" i="2"/>
  <c r="J120" i="2"/>
  <c r="K120" i="2" s="1"/>
  <c r="K119" i="2"/>
  <c r="J119" i="2"/>
  <c r="J118" i="2"/>
  <c r="K118" i="2" s="1"/>
  <c r="K117" i="2"/>
  <c r="J117" i="2"/>
  <c r="J116" i="2"/>
  <c r="K116" i="2" s="1"/>
  <c r="K115" i="2"/>
  <c r="J115" i="2"/>
  <c r="J114" i="2"/>
  <c r="K114" i="2" s="1"/>
  <c r="K113" i="2"/>
  <c r="J113" i="2"/>
  <c r="J112" i="2"/>
  <c r="K112" i="2" s="1"/>
  <c r="K111" i="2"/>
  <c r="J111" i="2"/>
  <c r="J110" i="2"/>
  <c r="K110" i="2" s="1"/>
  <c r="K109" i="2"/>
  <c r="J109" i="2"/>
  <c r="J108" i="2"/>
  <c r="K108" i="2" s="1"/>
  <c r="K107" i="2"/>
  <c r="J107" i="2"/>
  <c r="J106" i="2"/>
  <c r="K106" i="2" s="1"/>
  <c r="K105" i="2"/>
  <c r="J105" i="2"/>
  <c r="J104" i="2"/>
  <c r="K104" i="2" s="1"/>
  <c r="K103" i="2"/>
  <c r="J103" i="2"/>
  <c r="J102" i="2"/>
  <c r="K102" i="2" s="1"/>
  <c r="K101" i="2"/>
  <c r="J101" i="2"/>
  <c r="J100" i="2"/>
  <c r="K100" i="2" s="1"/>
  <c r="K99" i="2"/>
  <c r="J99" i="2"/>
  <c r="J98" i="2"/>
  <c r="K98" i="2" s="1"/>
  <c r="K97" i="2"/>
  <c r="J97" i="2"/>
  <c r="J96" i="2"/>
  <c r="K96" i="2" s="1"/>
  <c r="K95" i="2"/>
  <c r="J95" i="2"/>
  <c r="J94" i="2"/>
  <c r="K94" i="2" s="1"/>
  <c r="K93" i="2"/>
  <c r="J93" i="2"/>
  <c r="J92" i="2"/>
  <c r="K92" i="2" s="1"/>
  <c r="K91" i="2"/>
  <c r="J91" i="2"/>
  <c r="J90" i="2"/>
  <c r="K90" i="2" s="1"/>
  <c r="K89" i="2"/>
  <c r="J89" i="2"/>
  <c r="J88" i="2"/>
  <c r="K88" i="2" s="1"/>
  <c r="K87" i="2"/>
  <c r="J87" i="2"/>
  <c r="J86" i="2"/>
  <c r="K86" i="2" s="1"/>
  <c r="K85" i="2"/>
  <c r="J85" i="2"/>
  <c r="J84" i="2"/>
  <c r="K84" i="2" s="1"/>
  <c r="K83" i="2"/>
  <c r="J83" i="2"/>
  <c r="J82" i="2"/>
  <c r="K82" i="2" s="1"/>
  <c r="K81" i="2"/>
  <c r="J81" i="2"/>
  <c r="J80" i="2"/>
  <c r="K80" i="2" s="1"/>
  <c r="K79" i="2"/>
  <c r="J79" i="2"/>
  <c r="J78" i="2"/>
  <c r="K78" i="2" s="1"/>
  <c r="K77" i="2"/>
  <c r="J77" i="2"/>
  <c r="J76" i="2"/>
  <c r="K76" i="2" s="1"/>
  <c r="K75" i="2"/>
  <c r="J75" i="2"/>
  <c r="J74" i="2"/>
  <c r="K74" i="2" s="1"/>
  <c r="K73" i="2"/>
  <c r="J73" i="2"/>
  <c r="J72" i="2"/>
  <c r="K72" i="2" s="1"/>
  <c r="K71" i="2"/>
  <c r="J71" i="2"/>
  <c r="J70" i="2"/>
  <c r="K70" i="2" s="1"/>
  <c r="K69" i="2"/>
  <c r="J69" i="2"/>
  <c r="J68" i="2"/>
  <c r="K68" i="2" s="1"/>
  <c r="K67" i="2"/>
  <c r="J67" i="2"/>
  <c r="J66" i="2"/>
  <c r="K66" i="2" s="1"/>
  <c r="K65" i="2"/>
  <c r="J65" i="2"/>
  <c r="J64" i="2"/>
  <c r="K64" i="2" s="1"/>
  <c r="K63" i="2"/>
  <c r="J63" i="2"/>
  <c r="J62" i="2"/>
  <c r="K62" i="2" s="1"/>
  <c r="K61" i="2"/>
  <c r="J61" i="2"/>
  <c r="J60" i="2"/>
  <c r="K60" i="2" s="1"/>
  <c r="K59" i="2"/>
  <c r="J59" i="2"/>
  <c r="J58" i="2"/>
  <c r="K58" i="2" s="1"/>
  <c r="K57" i="2"/>
  <c r="J57" i="2"/>
  <c r="J56" i="2"/>
  <c r="K56" i="2" s="1"/>
  <c r="K55" i="2"/>
  <c r="J55" i="2"/>
  <c r="J54" i="2"/>
  <c r="K54" i="2" s="1"/>
  <c r="K53" i="2"/>
  <c r="J53" i="2"/>
  <c r="J52" i="2"/>
  <c r="K52" i="2" s="1"/>
  <c r="K51" i="2"/>
  <c r="J51" i="2"/>
  <c r="J50" i="2"/>
  <c r="K50" i="2" s="1"/>
  <c r="K49" i="2"/>
  <c r="J49" i="2"/>
  <c r="J48" i="2"/>
  <c r="K48" i="2" s="1"/>
  <c r="K47" i="2"/>
  <c r="J47" i="2"/>
  <c r="J46" i="2"/>
  <c r="K46" i="2" s="1"/>
  <c r="K45" i="2"/>
  <c r="J45" i="2"/>
  <c r="J44" i="2"/>
  <c r="K44" i="2" s="1"/>
  <c r="K43" i="2"/>
  <c r="J43" i="2"/>
  <c r="J42" i="2"/>
  <c r="K42" i="2" s="1"/>
  <c r="K41" i="2"/>
  <c r="J41" i="2"/>
  <c r="J40" i="2"/>
  <c r="K40" i="2" s="1"/>
  <c r="K39" i="2"/>
  <c r="J39" i="2"/>
  <c r="J38" i="2"/>
  <c r="K38" i="2" s="1"/>
  <c r="K37" i="2"/>
  <c r="J37" i="2"/>
  <c r="J36" i="2"/>
  <c r="K36" i="2" s="1"/>
  <c r="K35" i="2"/>
  <c r="J35" i="2"/>
  <c r="J34" i="2"/>
  <c r="K34" i="2" s="1"/>
  <c r="K33" i="2"/>
  <c r="J33" i="2"/>
  <c r="J32" i="2"/>
  <c r="K32" i="2" s="1"/>
  <c r="K31" i="2"/>
  <c r="J31" i="2"/>
  <c r="J30" i="2"/>
  <c r="K30" i="2" s="1"/>
  <c r="K29" i="2"/>
  <c r="J29" i="2"/>
  <c r="J28" i="2"/>
  <c r="K28" i="2" s="1"/>
  <c r="K27" i="2"/>
  <c r="J27" i="2"/>
  <c r="J26" i="2"/>
  <c r="K26" i="2" s="1"/>
  <c r="K25" i="2"/>
  <c r="J25" i="2"/>
  <c r="J24" i="2"/>
  <c r="K24" i="2" s="1"/>
  <c r="K23" i="2"/>
  <c r="J23" i="2"/>
  <c r="J22" i="2"/>
  <c r="K22" i="2" s="1"/>
  <c r="K21" i="2"/>
  <c r="J21" i="2"/>
  <c r="J20" i="2"/>
  <c r="K20" i="2" s="1"/>
  <c r="K19" i="2"/>
  <c r="J19" i="2"/>
  <c r="J18" i="2"/>
  <c r="K18" i="2" s="1"/>
  <c r="K17" i="2"/>
  <c r="J17" i="2"/>
  <c r="J16" i="2"/>
  <c r="K16" i="2" s="1"/>
  <c r="K15" i="2"/>
  <c r="J15" i="2"/>
  <c r="J14" i="2"/>
  <c r="K14" i="2" s="1"/>
  <c r="K13" i="2"/>
  <c r="J13" i="2"/>
  <c r="J12" i="2"/>
  <c r="K12" i="2" s="1"/>
  <c r="K11" i="2"/>
  <c r="J11" i="2"/>
  <c r="J10" i="2"/>
  <c r="K10" i="2" s="1"/>
  <c r="K9" i="2"/>
  <c r="J9" i="2"/>
  <c r="J8" i="2"/>
  <c r="K8" i="2" s="1"/>
  <c r="K7" i="2"/>
  <c r="J7" i="2"/>
  <c r="J6" i="2"/>
  <c r="K6" i="2" s="1"/>
  <c r="K5" i="2"/>
  <c r="J5" i="2"/>
  <c r="J4" i="2"/>
  <c r="K4" i="2" s="1"/>
  <c r="K3" i="2"/>
  <c r="J3" i="2"/>
  <c r="J2" i="2"/>
  <c r="K2" i="2" s="1"/>
</calcChain>
</file>

<file path=xl/sharedStrings.xml><?xml version="1.0" encoding="utf-8"?>
<sst xmlns="http://schemas.openxmlformats.org/spreadsheetml/2006/main" count="571" uniqueCount="263">
  <si>
    <t>复试专业</t>
    <phoneticPr fontId="4" type="noConversion"/>
  </si>
  <si>
    <t>学习方式</t>
    <phoneticPr fontId="4" type="noConversion"/>
  </si>
  <si>
    <t>姓名</t>
    <phoneticPr fontId="4" type="noConversion"/>
  </si>
  <si>
    <t>考生编号</t>
    <phoneticPr fontId="4" type="noConversion"/>
  </si>
  <si>
    <t>初试总分</t>
    <phoneticPr fontId="4" type="noConversion"/>
  </si>
  <si>
    <t>笔试成绩</t>
    <phoneticPr fontId="4" type="noConversion"/>
  </si>
  <si>
    <t>加试1成绩</t>
    <phoneticPr fontId="4" type="noConversion"/>
  </si>
  <si>
    <t>加试2成绩</t>
    <phoneticPr fontId="4" type="noConversion"/>
  </si>
  <si>
    <t>综合面试成绩</t>
    <phoneticPr fontId="4" type="noConversion"/>
  </si>
  <si>
    <t>复试总分</t>
    <phoneticPr fontId="4" type="noConversion"/>
  </si>
  <si>
    <t>总成绩</t>
    <phoneticPr fontId="4" type="noConversion"/>
  </si>
  <si>
    <t>备注</t>
    <phoneticPr fontId="4" type="noConversion"/>
  </si>
  <si>
    <t>信号与信息处理</t>
  </si>
  <si>
    <t>全日制</t>
    <phoneticPr fontId="4" type="noConversion"/>
  </si>
  <si>
    <t>冯雅秋</t>
    <phoneticPr fontId="3" type="noConversion"/>
  </si>
  <si>
    <t>106109081020379</t>
    <phoneticPr fontId="3" type="noConversion"/>
  </si>
  <si>
    <t>杜芸菲</t>
  </si>
  <si>
    <t>106109081020370</t>
  </si>
  <si>
    <t>朱嘉慧</t>
  </si>
  <si>
    <t>106149083112428</t>
  </si>
  <si>
    <t>杨倩</t>
  </si>
  <si>
    <t>106149083111720</t>
  </si>
  <si>
    <t>彭茂琴</t>
  </si>
  <si>
    <t>106149083111718</t>
  </si>
  <si>
    <t>郝博胜</t>
  </si>
  <si>
    <t>100559333322847</t>
  </si>
  <si>
    <t>王亮</t>
  </si>
  <si>
    <t>106109081020365</t>
  </si>
  <si>
    <t>谢欢</t>
  </si>
  <si>
    <t>106149085211762</t>
  </si>
  <si>
    <t>昝智明</t>
  </si>
  <si>
    <t>106109080920127</t>
  </si>
  <si>
    <t>陈留</t>
  </si>
  <si>
    <t>106149081011748</t>
  </si>
  <si>
    <t>王敬轩</t>
  </si>
  <si>
    <t>106109081020463</t>
  </si>
  <si>
    <t>司景璐</t>
  </si>
  <si>
    <t>100339197008063</t>
  </si>
  <si>
    <t>吕冠霖</t>
  </si>
  <si>
    <t>106149081007498</t>
  </si>
  <si>
    <t>陈瑶瑶</t>
    <phoneticPr fontId="3" type="noConversion"/>
  </si>
  <si>
    <t>106109081020327</t>
  </si>
  <si>
    <t>王海龙</t>
    <phoneticPr fontId="4" type="noConversion"/>
  </si>
  <si>
    <t>910029512101084</t>
  </si>
  <si>
    <t>倪鹏程</t>
  </si>
  <si>
    <t>106109081020322</t>
  </si>
  <si>
    <t>朱盈璇</t>
  </si>
  <si>
    <t>144309137000018</t>
  </si>
  <si>
    <t>彭炜炜</t>
    <phoneticPr fontId="3" type="noConversion"/>
  </si>
  <si>
    <t>102869214406864</t>
    <phoneticPr fontId="3" type="noConversion"/>
  </si>
  <si>
    <t>未报到</t>
    <phoneticPr fontId="4" type="noConversion"/>
  </si>
  <si>
    <t>丁从张</t>
  </si>
  <si>
    <t>106149081014467</t>
  </si>
  <si>
    <t>范银玲</t>
  </si>
  <si>
    <t>106109081020372</t>
  </si>
  <si>
    <t>赵鑫</t>
  </si>
  <si>
    <t>100049141206764</t>
    <phoneticPr fontId="3" type="noConversion"/>
  </si>
  <si>
    <t>于扬新</t>
  </si>
  <si>
    <t>106149083110031</t>
  </si>
  <si>
    <t>张静</t>
  </si>
  <si>
    <t>106179010130739</t>
  </si>
  <si>
    <t>闫建颖</t>
  </si>
  <si>
    <t>106109081020461</t>
    <phoneticPr fontId="3" type="noConversion"/>
  </si>
  <si>
    <t>郑琪</t>
  </si>
  <si>
    <t>102939210100712</t>
  </si>
  <si>
    <t>陈永龙</t>
  </si>
  <si>
    <t>106109081020312</t>
    <phoneticPr fontId="3" type="noConversion"/>
  </si>
  <si>
    <t>李鹏飞</t>
  </si>
  <si>
    <t>104869212021732</t>
  </si>
  <si>
    <t>杨鑫</t>
  </si>
  <si>
    <t>107019501309092</t>
    <phoneticPr fontId="3" type="noConversion"/>
  </si>
  <si>
    <t>杜凡丁</t>
    <phoneticPr fontId="3" type="noConversion"/>
  </si>
  <si>
    <t>105619200003813</t>
    <phoneticPr fontId="3" type="noConversion"/>
  </si>
  <si>
    <t>李琎</t>
  </si>
  <si>
    <t>101519001501648</t>
  </si>
  <si>
    <t>气象探测技术</t>
  </si>
  <si>
    <t>陈夏</t>
  </si>
  <si>
    <t>106109081020367</t>
  </si>
  <si>
    <t>左懂飞</t>
  </si>
  <si>
    <t>106109081120141</t>
  </si>
  <si>
    <t>陈文琳</t>
    <phoneticPr fontId="3" type="noConversion"/>
  </si>
  <si>
    <t>105589741106397</t>
  </si>
  <si>
    <t>滕坤雨</t>
  </si>
  <si>
    <t>106219070600169</t>
  </si>
  <si>
    <t>王浩宇</t>
  </si>
  <si>
    <t>106219070600682</t>
  </si>
  <si>
    <t>李静雯</t>
  </si>
  <si>
    <t>106179010130831</t>
  </si>
  <si>
    <t>姚姝含</t>
  </si>
  <si>
    <t>103009210304818</t>
  </si>
  <si>
    <t>曲良璐</t>
  </si>
  <si>
    <t>103009210104945</t>
  </si>
  <si>
    <t>农业工程与信息技术</t>
  </si>
  <si>
    <t>刘涛</t>
  </si>
  <si>
    <t>105909876510441</t>
  </si>
  <si>
    <t>黄子一</t>
  </si>
  <si>
    <t>102809210012260</t>
  </si>
  <si>
    <t>唐诗杰</t>
  </si>
  <si>
    <t>106179030215008</t>
  </si>
  <si>
    <t>李捷</t>
  </si>
  <si>
    <t>106359333211230</t>
  </si>
  <si>
    <t>吴少阔</t>
  </si>
  <si>
    <t>102939210107983</t>
  </si>
  <si>
    <t>谭浩</t>
  </si>
  <si>
    <t>102939210208347</t>
  </si>
  <si>
    <t>杜营周</t>
    <phoneticPr fontId="4" type="noConversion"/>
  </si>
  <si>
    <t>106179030214840</t>
  </si>
  <si>
    <t>胡强</t>
    <phoneticPr fontId="3" type="noConversion"/>
  </si>
  <si>
    <t>103379210006473</t>
    <phoneticPr fontId="3" type="noConversion"/>
  </si>
  <si>
    <t>钱翔翔</t>
    <phoneticPr fontId="3" type="noConversion"/>
  </si>
  <si>
    <t>105749000011877</t>
  </si>
  <si>
    <t>方应光</t>
  </si>
  <si>
    <t>104979200333435</t>
  </si>
  <si>
    <t>刘海洋</t>
  </si>
  <si>
    <t>102939210206900</t>
  </si>
  <si>
    <t>刘枫</t>
  </si>
  <si>
    <t>104919202104050</t>
  </si>
  <si>
    <t>杨玉杰</t>
  </si>
  <si>
    <t>107019340106860</t>
  </si>
  <si>
    <t>电子与通信工程</t>
  </si>
  <si>
    <t>潘聪</t>
  </si>
  <si>
    <t>106109085224374</t>
  </si>
  <si>
    <t>彭雅曦</t>
  </si>
  <si>
    <t>106109085222116</t>
  </si>
  <si>
    <t>楼曦</t>
  </si>
  <si>
    <t>106149085206014</t>
  </si>
  <si>
    <t>关宇</t>
  </si>
  <si>
    <t>106149085209769</t>
  </si>
  <si>
    <t>周智汕</t>
  </si>
  <si>
    <t>106139085200670</t>
  </si>
  <si>
    <t>王秋淞</t>
  </si>
  <si>
    <t>104249530003489</t>
  </si>
  <si>
    <t>陈浩威</t>
  </si>
  <si>
    <t>106109085221463</t>
  </si>
  <si>
    <t>谭亚丹</t>
  </si>
  <si>
    <t>106109085224249</t>
  </si>
  <si>
    <t>陈昶翮</t>
  </si>
  <si>
    <t>106149085211781</t>
  </si>
  <si>
    <t>于剑锋</t>
  </si>
  <si>
    <t>102849212316780</t>
  </si>
  <si>
    <t>肖靖宇</t>
  </si>
  <si>
    <t>106149085211768</t>
  </si>
  <si>
    <t>梅偌玮</t>
  </si>
  <si>
    <t>110759000002983</t>
  </si>
  <si>
    <t>陈佳祺</t>
  </si>
  <si>
    <t>104249530001147</t>
  </si>
  <si>
    <t>周高进</t>
  </si>
  <si>
    <t>104239375202986</t>
  </si>
  <si>
    <t>李冰村</t>
  </si>
  <si>
    <t>110759000002436</t>
  </si>
  <si>
    <t>许夕峰</t>
  </si>
  <si>
    <t>102939210404238</t>
  </si>
  <si>
    <t>肖云飞</t>
  </si>
  <si>
    <t>106169085200879</t>
  </si>
  <si>
    <t>贺壮</t>
  </si>
  <si>
    <t>102859211715797</t>
  </si>
  <si>
    <t>罗赞</t>
  </si>
  <si>
    <t>105329430308378</t>
  </si>
  <si>
    <t>朱富堂</t>
  </si>
  <si>
    <t>103369370704870</t>
    <phoneticPr fontId="3" type="noConversion"/>
  </si>
  <si>
    <t>马艺滔</t>
  </si>
  <si>
    <t>110759000002896</t>
  </si>
  <si>
    <t>张鹏飞</t>
  </si>
  <si>
    <t>114149113071636</t>
  </si>
  <si>
    <t>柳寒</t>
  </si>
  <si>
    <t>103359000923759</t>
  </si>
  <si>
    <t>王绵涛</t>
  </si>
  <si>
    <t>104869212021856</t>
  </si>
  <si>
    <t>娄方良</t>
  </si>
  <si>
    <t>106139085202908</t>
  </si>
  <si>
    <t>肖晴</t>
  </si>
  <si>
    <t>105749000011892</t>
  </si>
  <si>
    <t>程一行</t>
  </si>
  <si>
    <t>106139085205420</t>
  </si>
  <si>
    <t>肖旭东</t>
  </si>
  <si>
    <t>104869212021840</t>
    <phoneticPr fontId="3" type="noConversion"/>
  </si>
  <si>
    <t>沈进飞</t>
  </si>
  <si>
    <t>116469210006211</t>
  </si>
  <si>
    <t>田冲</t>
  </si>
  <si>
    <t>107019422008659</t>
  </si>
  <si>
    <t>赵水清</t>
  </si>
  <si>
    <t>101459000009527</t>
  </si>
  <si>
    <t>李开城</t>
  </si>
  <si>
    <t>104869212021848</t>
  </si>
  <si>
    <t>陈利君</t>
  </si>
  <si>
    <t>105609009101849</t>
  </si>
  <si>
    <t>陈炎鑫</t>
  </si>
  <si>
    <t>104979200333962</t>
  </si>
  <si>
    <t>孙淑娟</t>
  </si>
  <si>
    <t>100089210008457</t>
  </si>
  <si>
    <t>张清博</t>
  </si>
  <si>
    <t>144309010000137</t>
  </si>
  <si>
    <t>苏航</t>
  </si>
  <si>
    <t>102939210101454</t>
  </si>
  <si>
    <t>贾真</t>
  </si>
  <si>
    <t>102469210012549</t>
  </si>
  <si>
    <t>张建军</t>
  </si>
  <si>
    <t>104239370607536</t>
  </si>
  <si>
    <t>刘天德</t>
  </si>
  <si>
    <t>104239220613333</t>
  </si>
  <si>
    <t>员文斌</t>
  </si>
  <si>
    <t>104599411440551</t>
  </si>
  <si>
    <t>肖勇兵</t>
  </si>
  <si>
    <t>102939210206559</t>
  </si>
  <si>
    <t>李建龙</t>
  </si>
  <si>
    <t>102859211716390</t>
  </si>
  <si>
    <t>王鹏</t>
  </si>
  <si>
    <t>116469210004343</t>
  </si>
  <si>
    <t>王浩</t>
  </si>
  <si>
    <t>102859211716413</t>
  </si>
  <si>
    <t>何飞龙</t>
  </si>
  <si>
    <t>106149085206813</t>
  </si>
  <si>
    <t>邸鹏</t>
  </si>
  <si>
    <t>102469210012686</t>
  </si>
  <si>
    <t>符威</t>
  </si>
  <si>
    <t>104979400342445</t>
  </si>
  <si>
    <t>樊宏超</t>
  </si>
  <si>
    <t>104869212009165</t>
  </si>
  <si>
    <t>宋健</t>
  </si>
  <si>
    <t>101419231506426</t>
  </si>
  <si>
    <t>张子扬</t>
  </si>
  <si>
    <t>102139020000551</t>
  </si>
  <si>
    <t>吴岸齐</t>
  </si>
  <si>
    <t>103589210007498</t>
  </si>
  <si>
    <t>李慧平</t>
  </si>
  <si>
    <t>103849213614098</t>
  </si>
  <si>
    <t>范佳乐</t>
  </si>
  <si>
    <t>106999611212363</t>
  </si>
  <si>
    <t>王蓉</t>
  </si>
  <si>
    <t>101419620611155</t>
  </si>
  <si>
    <t>马韵涵</t>
  </si>
  <si>
    <t>105599210010560</t>
  </si>
  <si>
    <t>邱聪</t>
  </si>
  <si>
    <t>101839215218287</t>
  </si>
  <si>
    <t>戴志涛</t>
  </si>
  <si>
    <t>105619200004187</t>
  </si>
  <si>
    <t>张荣增</t>
  </si>
  <si>
    <t>106749000000864</t>
  </si>
  <si>
    <t>康健</t>
  </si>
  <si>
    <t>102139020002287</t>
  </si>
  <si>
    <t>李奇</t>
  </si>
  <si>
    <t>102859211716496</t>
  </si>
  <si>
    <t>王树涛</t>
  </si>
  <si>
    <t>102469210012562</t>
  </si>
  <si>
    <t>李志成</t>
  </si>
  <si>
    <t>100069210507417</t>
    <phoneticPr fontId="3" type="noConversion"/>
  </si>
  <si>
    <t>非全日制</t>
    <phoneticPr fontId="4" type="noConversion"/>
  </si>
  <si>
    <t>倪荣霞</t>
  </si>
  <si>
    <t>106139085206977</t>
  </si>
  <si>
    <t>李路遥</t>
    <phoneticPr fontId="3" type="noConversion"/>
  </si>
  <si>
    <t>106179010192153</t>
    <phoneticPr fontId="3" type="noConversion"/>
  </si>
  <si>
    <t>谭洪涛</t>
    <phoneticPr fontId="3" type="noConversion"/>
  </si>
  <si>
    <t>100549000000964</t>
  </si>
  <si>
    <t>康一鸣</t>
  </si>
  <si>
    <t>100549000003200</t>
  </si>
  <si>
    <t>董伟</t>
  </si>
  <si>
    <t>105909876510525</t>
  </si>
  <si>
    <t>雷磊</t>
  </si>
  <si>
    <t>107109613302726</t>
  </si>
  <si>
    <t>董晨</t>
  </si>
  <si>
    <t>103579210010948</t>
  </si>
  <si>
    <t>罗瑞峰</t>
    <phoneticPr fontId="3" type="noConversion"/>
  </si>
  <si>
    <t>102529210006123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</si>
</sst>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3">
    <cellStyle name="常规" xfId="0" builtinId="0"/>
    <cellStyle name="常规 2" xfId="1" xr:uid="{B693E3D2-94DF-49D9-9B21-7F1E9F87EEA9}"/>
    <cellStyle name="常规 2 2" xfId="2" xr:uid="{D136AB50-7771-4F04-99A9-5AD06F553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AF73-BA51-4CE1-93EA-873211E92042}">
  <dimension ref="A1:L124"/>
  <sheetViews>
    <sheetView tabSelected="1" topLeftCell="A102" zoomScaleNormal="100" workbookViewId="0">
      <selection activeCell="P98" sqref="P98"/>
    </sheetView>
  </sheetViews>
  <sheetFormatPr defaultRowHeight="14.25" x14ac:dyDescent="0.2"/>
  <cols>
    <col min="1" max="1" width="17.75" style="14" customWidth="1"/>
    <col min="2" max="2" width="9" style="14"/>
    <col min="3" max="3" width="10.5" style="14" customWidth="1"/>
    <col min="4" max="4" width="20" style="14" customWidth="1"/>
    <col min="5" max="6" width="5.125" style="14" customWidth="1"/>
    <col min="7" max="8" width="6.25" style="14" customWidth="1"/>
    <col min="9" max="9" width="7.375" style="14" customWidth="1"/>
    <col min="10" max="10" width="5.875" style="14" customWidth="1"/>
    <col min="11" max="11" width="7.125" style="14" bestFit="1" customWidth="1"/>
    <col min="12" max="12" width="9.125" style="7" customWidth="1"/>
    <col min="13" max="16384" width="9" style="13"/>
  </cols>
  <sheetData>
    <row r="1" spans="1:12" s="3" customFormat="1" ht="4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</row>
    <row r="2" spans="1:12" s="11" customFormat="1" ht="24.95" customHeight="1" x14ac:dyDescent="0.2">
      <c r="A2" s="4" t="s">
        <v>12</v>
      </c>
      <c r="B2" s="4" t="s">
        <v>13</v>
      </c>
      <c r="C2" s="5" t="s">
        <v>14</v>
      </c>
      <c r="D2" s="6" t="s">
        <v>15</v>
      </c>
      <c r="E2" s="7">
        <v>357</v>
      </c>
      <c r="F2" s="7">
        <v>79</v>
      </c>
      <c r="G2" s="4"/>
      <c r="H2" s="4"/>
      <c r="I2" s="8">
        <v>252.2</v>
      </c>
      <c r="J2" s="9">
        <f t="shared" ref="J2:J65" si="0">F2+I2</f>
        <v>331.2</v>
      </c>
      <c r="K2" s="10">
        <f t="shared" ref="K2:K65" si="1">E2+J2</f>
        <v>688.2</v>
      </c>
      <c r="L2" s="4"/>
    </row>
    <row r="3" spans="1:12" s="11" customFormat="1" ht="24.95" customHeight="1" x14ac:dyDescent="0.2">
      <c r="A3" s="4" t="s">
        <v>12</v>
      </c>
      <c r="B3" s="4" t="s">
        <v>13</v>
      </c>
      <c r="C3" s="5" t="s">
        <v>16</v>
      </c>
      <c r="D3" s="6" t="s">
        <v>17</v>
      </c>
      <c r="E3" s="7">
        <v>315</v>
      </c>
      <c r="F3" s="7">
        <v>95</v>
      </c>
      <c r="G3" s="4"/>
      <c r="H3" s="4"/>
      <c r="I3" s="8">
        <v>249</v>
      </c>
      <c r="J3" s="9">
        <f t="shared" si="0"/>
        <v>344</v>
      </c>
      <c r="K3" s="10">
        <f t="shared" si="1"/>
        <v>659</v>
      </c>
      <c r="L3" s="4"/>
    </row>
    <row r="4" spans="1:12" s="11" customFormat="1" ht="24.95" customHeight="1" x14ac:dyDescent="0.2">
      <c r="A4" s="4" t="s">
        <v>12</v>
      </c>
      <c r="B4" s="4" t="s">
        <v>13</v>
      </c>
      <c r="C4" s="5" t="s">
        <v>18</v>
      </c>
      <c r="D4" s="6" t="s">
        <v>19</v>
      </c>
      <c r="E4" s="7">
        <v>299</v>
      </c>
      <c r="F4" s="7">
        <v>94</v>
      </c>
      <c r="G4" s="4"/>
      <c r="H4" s="4"/>
      <c r="I4" s="8">
        <v>264.39999999999998</v>
      </c>
      <c r="J4" s="9">
        <f t="shared" si="0"/>
        <v>358.4</v>
      </c>
      <c r="K4" s="10">
        <f t="shared" si="1"/>
        <v>657.4</v>
      </c>
      <c r="L4" s="4"/>
    </row>
    <row r="5" spans="1:12" s="11" customFormat="1" ht="24.95" customHeight="1" x14ac:dyDescent="0.2">
      <c r="A5" s="4" t="s">
        <v>12</v>
      </c>
      <c r="B5" s="4" t="s">
        <v>13</v>
      </c>
      <c r="C5" s="5" t="s">
        <v>20</v>
      </c>
      <c r="D5" s="6" t="s">
        <v>21</v>
      </c>
      <c r="E5" s="7">
        <v>311</v>
      </c>
      <c r="F5" s="7">
        <v>94</v>
      </c>
      <c r="G5" s="4"/>
      <c r="H5" s="4"/>
      <c r="I5" s="8">
        <v>241</v>
      </c>
      <c r="J5" s="9">
        <f t="shared" si="0"/>
        <v>335</v>
      </c>
      <c r="K5" s="10">
        <f t="shared" si="1"/>
        <v>646</v>
      </c>
      <c r="L5" s="4"/>
    </row>
    <row r="6" spans="1:12" s="11" customFormat="1" ht="24.95" customHeight="1" x14ac:dyDescent="0.2">
      <c r="A6" s="4" t="s">
        <v>12</v>
      </c>
      <c r="B6" s="4" t="s">
        <v>13</v>
      </c>
      <c r="C6" s="5" t="s">
        <v>22</v>
      </c>
      <c r="D6" s="6" t="s">
        <v>23</v>
      </c>
      <c r="E6" s="7">
        <v>304</v>
      </c>
      <c r="F6" s="7">
        <v>96</v>
      </c>
      <c r="G6" s="4"/>
      <c r="H6" s="4"/>
      <c r="I6" s="8">
        <v>241.6</v>
      </c>
      <c r="J6" s="9">
        <f t="shared" si="0"/>
        <v>337.6</v>
      </c>
      <c r="K6" s="10">
        <f t="shared" si="1"/>
        <v>641.6</v>
      </c>
      <c r="L6" s="4"/>
    </row>
    <row r="7" spans="1:12" s="11" customFormat="1" ht="24.95" customHeight="1" x14ac:dyDescent="0.2">
      <c r="A7" s="4" t="s">
        <v>12</v>
      </c>
      <c r="B7" s="4" t="s">
        <v>13</v>
      </c>
      <c r="C7" s="5" t="s">
        <v>24</v>
      </c>
      <c r="D7" s="6" t="s">
        <v>25</v>
      </c>
      <c r="E7" s="7">
        <v>285</v>
      </c>
      <c r="F7" s="7">
        <v>86</v>
      </c>
      <c r="G7" s="4"/>
      <c r="H7" s="4"/>
      <c r="I7" s="8">
        <v>257.39999999999998</v>
      </c>
      <c r="J7" s="9">
        <f t="shared" si="0"/>
        <v>343.4</v>
      </c>
      <c r="K7" s="10">
        <f t="shared" si="1"/>
        <v>628.4</v>
      </c>
      <c r="L7" s="4"/>
    </row>
    <row r="8" spans="1:12" s="11" customFormat="1" ht="24.95" customHeight="1" x14ac:dyDescent="0.2">
      <c r="A8" s="4" t="s">
        <v>12</v>
      </c>
      <c r="B8" s="4" t="s">
        <v>13</v>
      </c>
      <c r="C8" s="5" t="s">
        <v>26</v>
      </c>
      <c r="D8" s="6" t="s">
        <v>27</v>
      </c>
      <c r="E8" s="7">
        <v>292</v>
      </c>
      <c r="F8" s="7">
        <v>90</v>
      </c>
      <c r="G8" s="4"/>
      <c r="H8" s="4"/>
      <c r="I8" s="8">
        <v>246.2</v>
      </c>
      <c r="J8" s="9">
        <f t="shared" si="0"/>
        <v>336.2</v>
      </c>
      <c r="K8" s="10">
        <f t="shared" si="1"/>
        <v>628.20000000000005</v>
      </c>
      <c r="L8" s="4"/>
    </row>
    <row r="9" spans="1:12" s="11" customFormat="1" ht="24.95" customHeight="1" x14ac:dyDescent="0.2">
      <c r="A9" s="4" t="s">
        <v>12</v>
      </c>
      <c r="B9" s="4" t="s">
        <v>13</v>
      </c>
      <c r="C9" s="5" t="s">
        <v>28</v>
      </c>
      <c r="D9" s="6" t="s">
        <v>29</v>
      </c>
      <c r="E9" s="7">
        <v>282</v>
      </c>
      <c r="F9" s="7">
        <v>87</v>
      </c>
      <c r="G9" s="4"/>
      <c r="H9" s="4"/>
      <c r="I9" s="9">
        <v>247.6</v>
      </c>
      <c r="J9" s="9">
        <f t="shared" si="0"/>
        <v>334.6</v>
      </c>
      <c r="K9" s="10">
        <f t="shared" si="1"/>
        <v>616.6</v>
      </c>
      <c r="L9" s="4"/>
    </row>
    <row r="10" spans="1:12" s="11" customFormat="1" ht="24.95" customHeight="1" x14ac:dyDescent="0.2">
      <c r="A10" s="4" t="s">
        <v>12</v>
      </c>
      <c r="B10" s="4" t="s">
        <v>13</v>
      </c>
      <c r="C10" s="5" t="s">
        <v>30</v>
      </c>
      <c r="D10" s="6" t="s">
        <v>31</v>
      </c>
      <c r="E10" s="7">
        <v>288</v>
      </c>
      <c r="F10" s="7">
        <v>83</v>
      </c>
      <c r="G10" s="4"/>
      <c r="H10" s="4"/>
      <c r="I10" s="8">
        <v>240.8</v>
      </c>
      <c r="J10" s="9">
        <f t="shared" si="0"/>
        <v>323.8</v>
      </c>
      <c r="K10" s="10">
        <f t="shared" si="1"/>
        <v>611.79999999999995</v>
      </c>
      <c r="L10" s="4"/>
    </row>
    <row r="11" spans="1:12" s="11" customFormat="1" ht="24.95" customHeight="1" x14ac:dyDescent="0.2">
      <c r="A11" s="4" t="s">
        <v>12</v>
      </c>
      <c r="B11" s="4" t="s">
        <v>13</v>
      </c>
      <c r="C11" s="5" t="s">
        <v>32</v>
      </c>
      <c r="D11" s="6" t="s">
        <v>33</v>
      </c>
      <c r="E11" s="7">
        <v>292</v>
      </c>
      <c r="F11" s="7">
        <v>86</v>
      </c>
      <c r="G11" s="4"/>
      <c r="H11" s="4"/>
      <c r="I11" s="8">
        <v>233</v>
      </c>
      <c r="J11" s="9">
        <f t="shared" si="0"/>
        <v>319</v>
      </c>
      <c r="K11" s="10">
        <f t="shared" si="1"/>
        <v>611</v>
      </c>
      <c r="L11" s="4"/>
    </row>
    <row r="12" spans="1:12" s="11" customFormat="1" ht="24.95" customHeight="1" x14ac:dyDescent="0.2">
      <c r="A12" s="4" t="s">
        <v>12</v>
      </c>
      <c r="B12" s="4" t="s">
        <v>13</v>
      </c>
      <c r="C12" s="5" t="s">
        <v>34</v>
      </c>
      <c r="D12" s="6" t="s">
        <v>35</v>
      </c>
      <c r="E12" s="7">
        <v>307</v>
      </c>
      <c r="F12" s="7">
        <v>68</v>
      </c>
      <c r="G12" s="4"/>
      <c r="H12" s="4"/>
      <c r="I12" s="8">
        <v>233.2</v>
      </c>
      <c r="J12" s="9">
        <f t="shared" si="0"/>
        <v>301.2</v>
      </c>
      <c r="K12" s="10">
        <f t="shared" si="1"/>
        <v>608.20000000000005</v>
      </c>
      <c r="L12" s="4"/>
    </row>
    <row r="13" spans="1:12" s="11" customFormat="1" ht="24.95" customHeight="1" x14ac:dyDescent="0.2">
      <c r="A13" s="4" t="s">
        <v>12</v>
      </c>
      <c r="B13" s="4" t="s">
        <v>13</v>
      </c>
      <c r="C13" s="5" t="s">
        <v>36</v>
      </c>
      <c r="D13" s="6" t="s">
        <v>37</v>
      </c>
      <c r="E13" s="7">
        <v>297</v>
      </c>
      <c r="F13" s="7">
        <v>73</v>
      </c>
      <c r="G13" s="4"/>
      <c r="H13" s="4"/>
      <c r="I13" s="8">
        <v>236.6</v>
      </c>
      <c r="J13" s="9">
        <f t="shared" si="0"/>
        <v>309.60000000000002</v>
      </c>
      <c r="K13" s="10">
        <f t="shared" si="1"/>
        <v>606.6</v>
      </c>
      <c r="L13" s="4"/>
    </row>
    <row r="14" spans="1:12" s="11" customFormat="1" ht="24.95" customHeight="1" x14ac:dyDescent="0.2">
      <c r="A14" s="4" t="s">
        <v>12</v>
      </c>
      <c r="B14" s="4" t="s">
        <v>13</v>
      </c>
      <c r="C14" s="5" t="s">
        <v>38</v>
      </c>
      <c r="D14" s="6" t="s">
        <v>39</v>
      </c>
      <c r="E14" s="7">
        <v>296</v>
      </c>
      <c r="F14" s="7">
        <v>74</v>
      </c>
      <c r="G14" s="4"/>
      <c r="H14" s="4"/>
      <c r="I14" s="8">
        <v>228</v>
      </c>
      <c r="J14" s="9">
        <f t="shared" si="0"/>
        <v>302</v>
      </c>
      <c r="K14" s="10">
        <f t="shared" si="1"/>
        <v>598</v>
      </c>
      <c r="L14" s="4"/>
    </row>
    <row r="15" spans="1:12" s="11" customFormat="1" ht="24.95" customHeight="1" x14ac:dyDescent="0.2">
      <c r="A15" s="4" t="s">
        <v>12</v>
      </c>
      <c r="B15" s="4" t="s">
        <v>13</v>
      </c>
      <c r="C15" s="5" t="s">
        <v>40</v>
      </c>
      <c r="D15" s="6" t="s">
        <v>41</v>
      </c>
      <c r="E15" s="7">
        <v>331</v>
      </c>
      <c r="F15" s="7">
        <v>66</v>
      </c>
      <c r="G15" s="4"/>
      <c r="H15" s="4"/>
      <c r="I15" s="9">
        <v>193.4</v>
      </c>
      <c r="J15" s="9">
        <f t="shared" si="0"/>
        <v>259.39999999999998</v>
      </c>
      <c r="K15" s="10">
        <f t="shared" si="1"/>
        <v>590.4</v>
      </c>
      <c r="L15" s="4"/>
    </row>
    <row r="16" spans="1:12" s="11" customFormat="1" ht="24.95" customHeight="1" x14ac:dyDescent="0.2">
      <c r="A16" s="4" t="s">
        <v>12</v>
      </c>
      <c r="B16" s="4" t="s">
        <v>13</v>
      </c>
      <c r="C16" s="5" t="s">
        <v>42</v>
      </c>
      <c r="D16" s="6" t="s">
        <v>43</v>
      </c>
      <c r="E16" s="7">
        <v>283</v>
      </c>
      <c r="F16" s="7">
        <v>69</v>
      </c>
      <c r="G16" s="4"/>
      <c r="H16" s="4"/>
      <c r="I16" s="9">
        <v>231.2</v>
      </c>
      <c r="J16" s="9">
        <f t="shared" si="0"/>
        <v>300.2</v>
      </c>
      <c r="K16" s="10">
        <f t="shared" si="1"/>
        <v>583.20000000000005</v>
      </c>
      <c r="L16" s="4"/>
    </row>
    <row r="17" spans="1:12" s="11" customFormat="1" ht="24.95" customHeight="1" x14ac:dyDescent="0.2">
      <c r="A17" s="4" t="s">
        <v>12</v>
      </c>
      <c r="B17" s="4" t="s">
        <v>13</v>
      </c>
      <c r="C17" s="5" t="s">
        <v>44</v>
      </c>
      <c r="D17" s="6" t="s">
        <v>45</v>
      </c>
      <c r="E17" s="7">
        <v>289</v>
      </c>
      <c r="F17" s="7">
        <v>48</v>
      </c>
      <c r="G17" s="4"/>
      <c r="H17" s="4"/>
      <c r="I17" s="8">
        <v>231.2</v>
      </c>
      <c r="J17" s="9">
        <f t="shared" si="0"/>
        <v>279.2</v>
      </c>
      <c r="K17" s="10">
        <f t="shared" si="1"/>
        <v>568.20000000000005</v>
      </c>
      <c r="L17" s="4"/>
    </row>
    <row r="18" spans="1:12" s="11" customFormat="1" ht="24.95" customHeight="1" x14ac:dyDescent="0.2">
      <c r="A18" s="4" t="s">
        <v>12</v>
      </c>
      <c r="B18" s="4" t="s">
        <v>13</v>
      </c>
      <c r="C18" s="5" t="s">
        <v>46</v>
      </c>
      <c r="D18" s="6" t="s">
        <v>47</v>
      </c>
      <c r="E18" s="7">
        <v>275</v>
      </c>
      <c r="F18" s="7">
        <v>44</v>
      </c>
      <c r="G18" s="4"/>
      <c r="H18" s="4"/>
      <c r="I18" s="9">
        <v>215</v>
      </c>
      <c r="J18" s="9">
        <f t="shared" si="0"/>
        <v>259</v>
      </c>
      <c r="K18" s="10">
        <f t="shared" si="1"/>
        <v>534</v>
      </c>
      <c r="L18" s="4"/>
    </row>
    <row r="19" spans="1:12" s="11" customFormat="1" ht="24.95" customHeight="1" x14ac:dyDescent="0.2">
      <c r="A19" s="4" t="s">
        <v>12</v>
      </c>
      <c r="B19" s="4" t="s">
        <v>13</v>
      </c>
      <c r="C19" s="7" t="s">
        <v>48</v>
      </c>
      <c r="D19" s="6" t="s">
        <v>49</v>
      </c>
      <c r="E19" s="7">
        <v>347</v>
      </c>
      <c r="F19" s="7">
        <v>0</v>
      </c>
      <c r="G19" s="4"/>
      <c r="H19" s="4"/>
      <c r="I19" s="9">
        <v>0</v>
      </c>
      <c r="J19" s="9">
        <f t="shared" si="0"/>
        <v>0</v>
      </c>
      <c r="K19" s="10">
        <f t="shared" si="1"/>
        <v>347</v>
      </c>
      <c r="L19" s="4" t="s">
        <v>50</v>
      </c>
    </row>
    <row r="20" spans="1:12" s="11" customFormat="1" ht="24.95" customHeight="1" x14ac:dyDescent="0.2">
      <c r="A20" s="4" t="s">
        <v>12</v>
      </c>
      <c r="B20" s="4" t="s">
        <v>13</v>
      </c>
      <c r="C20" s="7" t="s">
        <v>51</v>
      </c>
      <c r="D20" s="6" t="s">
        <v>52</v>
      </c>
      <c r="E20" s="7">
        <v>342</v>
      </c>
      <c r="F20" s="7">
        <v>0</v>
      </c>
      <c r="G20" s="4"/>
      <c r="H20" s="4"/>
      <c r="I20" s="9">
        <v>0</v>
      </c>
      <c r="J20" s="9">
        <f t="shared" si="0"/>
        <v>0</v>
      </c>
      <c r="K20" s="10">
        <f t="shared" si="1"/>
        <v>342</v>
      </c>
      <c r="L20" s="4" t="s">
        <v>50</v>
      </c>
    </row>
    <row r="21" spans="1:12" s="11" customFormat="1" ht="24.95" customHeight="1" x14ac:dyDescent="0.2">
      <c r="A21" s="4" t="s">
        <v>12</v>
      </c>
      <c r="B21" s="4" t="s">
        <v>13</v>
      </c>
      <c r="C21" s="7" t="s">
        <v>53</v>
      </c>
      <c r="D21" s="6" t="s">
        <v>54</v>
      </c>
      <c r="E21" s="7">
        <v>341</v>
      </c>
      <c r="F21" s="7">
        <v>0</v>
      </c>
      <c r="G21" s="4"/>
      <c r="H21" s="4"/>
      <c r="I21" s="9">
        <v>0</v>
      </c>
      <c r="J21" s="9">
        <f t="shared" si="0"/>
        <v>0</v>
      </c>
      <c r="K21" s="10">
        <f t="shared" si="1"/>
        <v>341</v>
      </c>
      <c r="L21" s="4" t="s">
        <v>50</v>
      </c>
    </row>
    <row r="22" spans="1:12" s="11" customFormat="1" ht="24.95" customHeight="1" x14ac:dyDescent="0.2">
      <c r="A22" s="4" t="s">
        <v>12</v>
      </c>
      <c r="B22" s="4" t="s">
        <v>13</v>
      </c>
      <c r="C22" s="7" t="s">
        <v>55</v>
      </c>
      <c r="D22" s="6" t="s">
        <v>56</v>
      </c>
      <c r="E22" s="7">
        <v>335</v>
      </c>
      <c r="F22" s="7">
        <v>0</v>
      </c>
      <c r="G22" s="4"/>
      <c r="H22" s="4"/>
      <c r="I22" s="9">
        <v>0</v>
      </c>
      <c r="J22" s="9">
        <f t="shared" si="0"/>
        <v>0</v>
      </c>
      <c r="K22" s="10">
        <f t="shared" si="1"/>
        <v>335</v>
      </c>
      <c r="L22" s="4" t="s">
        <v>50</v>
      </c>
    </row>
    <row r="23" spans="1:12" s="11" customFormat="1" ht="24.95" customHeight="1" x14ac:dyDescent="0.2">
      <c r="A23" s="4" t="s">
        <v>12</v>
      </c>
      <c r="B23" s="4" t="s">
        <v>13</v>
      </c>
      <c r="C23" s="7" t="s">
        <v>57</v>
      </c>
      <c r="D23" s="6" t="s">
        <v>58</v>
      </c>
      <c r="E23" s="7">
        <v>332</v>
      </c>
      <c r="F23" s="7">
        <v>0</v>
      </c>
      <c r="G23" s="4"/>
      <c r="H23" s="4"/>
      <c r="I23" s="9">
        <v>0</v>
      </c>
      <c r="J23" s="9">
        <f t="shared" si="0"/>
        <v>0</v>
      </c>
      <c r="K23" s="10">
        <f t="shared" si="1"/>
        <v>332</v>
      </c>
      <c r="L23" s="4" t="s">
        <v>50</v>
      </c>
    </row>
    <row r="24" spans="1:12" s="11" customFormat="1" ht="24.95" customHeight="1" x14ac:dyDescent="0.2">
      <c r="A24" s="4" t="s">
        <v>12</v>
      </c>
      <c r="B24" s="4" t="s">
        <v>13</v>
      </c>
      <c r="C24" s="7" t="s">
        <v>59</v>
      </c>
      <c r="D24" s="6" t="s">
        <v>60</v>
      </c>
      <c r="E24" s="7">
        <v>330</v>
      </c>
      <c r="F24" s="7">
        <v>0</v>
      </c>
      <c r="G24" s="4"/>
      <c r="H24" s="4"/>
      <c r="I24" s="9">
        <v>0</v>
      </c>
      <c r="J24" s="9">
        <f t="shared" si="0"/>
        <v>0</v>
      </c>
      <c r="K24" s="10">
        <f t="shared" si="1"/>
        <v>330</v>
      </c>
      <c r="L24" s="4" t="s">
        <v>50</v>
      </c>
    </row>
    <row r="25" spans="1:12" s="11" customFormat="1" ht="24.95" customHeight="1" x14ac:dyDescent="0.2">
      <c r="A25" s="4" t="s">
        <v>12</v>
      </c>
      <c r="B25" s="4" t="s">
        <v>13</v>
      </c>
      <c r="C25" s="7" t="s">
        <v>61</v>
      </c>
      <c r="D25" s="6" t="s">
        <v>62</v>
      </c>
      <c r="E25" s="7">
        <v>325</v>
      </c>
      <c r="F25" s="7">
        <v>0</v>
      </c>
      <c r="G25" s="4"/>
      <c r="H25" s="4"/>
      <c r="I25" s="9">
        <v>0</v>
      </c>
      <c r="J25" s="9">
        <f t="shared" si="0"/>
        <v>0</v>
      </c>
      <c r="K25" s="10">
        <f t="shared" si="1"/>
        <v>325</v>
      </c>
      <c r="L25" s="4" t="s">
        <v>50</v>
      </c>
    </row>
    <row r="26" spans="1:12" s="11" customFormat="1" ht="24.95" customHeight="1" x14ac:dyDescent="0.2">
      <c r="A26" s="4" t="s">
        <v>12</v>
      </c>
      <c r="B26" s="4" t="s">
        <v>13</v>
      </c>
      <c r="C26" s="7" t="s">
        <v>63</v>
      </c>
      <c r="D26" s="6" t="s">
        <v>64</v>
      </c>
      <c r="E26" s="7">
        <v>322</v>
      </c>
      <c r="F26" s="7">
        <v>0</v>
      </c>
      <c r="G26" s="4"/>
      <c r="H26" s="4"/>
      <c r="I26" s="9">
        <v>0</v>
      </c>
      <c r="J26" s="9">
        <f t="shared" si="0"/>
        <v>0</v>
      </c>
      <c r="K26" s="10">
        <f t="shared" si="1"/>
        <v>322</v>
      </c>
      <c r="L26" s="4" t="s">
        <v>50</v>
      </c>
    </row>
    <row r="27" spans="1:12" s="11" customFormat="1" ht="24.95" customHeight="1" x14ac:dyDescent="0.2">
      <c r="A27" s="4" t="s">
        <v>12</v>
      </c>
      <c r="B27" s="4" t="s">
        <v>13</v>
      </c>
      <c r="C27" s="7" t="s">
        <v>65</v>
      </c>
      <c r="D27" s="6" t="s">
        <v>66</v>
      </c>
      <c r="E27" s="7">
        <v>305</v>
      </c>
      <c r="F27" s="7">
        <v>0</v>
      </c>
      <c r="G27" s="4"/>
      <c r="H27" s="4"/>
      <c r="I27" s="9">
        <v>0</v>
      </c>
      <c r="J27" s="9">
        <f t="shared" si="0"/>
        <v>0</v>
      </c>
      <c r="K27" s="10">
        <f t="shared" si="1"/>
        <v>305</v>
      </c>
      <c r="L27" s="4" t="s">
        <v>50</v>
      </c>
    </row>
    <row r="28" spans="1:12" s="11" customFormat="1" ht="24.95" customHeight="1" x14ac:dyDescent="0.2">
      <c r="A28" s="4" t="s">
        <v>12</v>
      </c>
      <c r="B28" s="4" t="s">
        <v>13</v>
      </c>
      <c r="C28" s="7" t="s">
        <v>67</v>
      </c>
      <c r="D28" s="6" t="s">
        <v>68</v>
      </c>
      <c r="E28" s="7">
        <v>304</v>
      </c>
      <c r="F28" s="7">
        <v>0</v>
      </c>
      <c r="G28" s="4"/>
      <c r="H28" s="4"/>
      <c r="I28" s="9">
        <v>0</v>
      </c>
      <c r="J28" s="9">
        <f t="shared" si="0"/>
        <v>0</v>
      </c>
      <c r="K28" s="10">
        <f t="shared" si="1"/>
        <v>304</v>
      </c>
      <c r="L28" s="4" t="s">
        <v>50</v>
      </c>
    </row>
    <row r="29" spans="1:12" s="11" customFormat="1" ht="24.95" customHeight="1" x14ac:dyDescent="0.2">
      <c r="A29" s="4" t="s">
        <v>12</v>
      </c>
      <c r="B29" s="4" t="s">
        <v>13</v>
      </c>
      <c r="C29" s="7" t="s">
        <v>69</v>
      </c>
      <c r="D29" s="6" t="s">
        <v>70</v>
      </c>
      <c r="E29" s="7">
        <v>297</v>
      </c>
      <c r="F29" s="7">
        <v>0</v>
      </c>
      <c r="G29" s="4"/>
      <c r="H29" s="4"/>
      <c r="I29" s="9">
        <v>0</v>
      </c>
      <c r="J29" s="9">
        <f t="shared" si="0"/>
        <v>0</v>
      </c>
      <c r="K29" s="10">
        <f t="shared" si="1"/>
        <v>297</v>
      </c>
      <c r="L29" s="4" t="s">
        <v>50</v>
      </c>
    </row>
    <row r="30" spans="1:12" s="11" customFormat="1" ht="24.95" customHeight="1" x14ac:dyDescent="0.2">
      <c r="A30" s="4" t="s">
        <v>12</v>
      </c>
      <c r="B30" s="4" t="s">
        <v>13</v>
      </c>
      <c r="C30" s="7" t="s">
        <v>71</v>
      </c>
      <c r="D30" s="6" t="s">
        <v>72</v>
      </c>
      <c r="E30" s="7">
        <v>289</v>
      </c>
      <c r="F30" s="7">
        <v>0</v>
      </c>
      <c r="G30" s="4"/>
      <c r="H30" s="4"/>
      <c r="I30" s="9">
        <v>0</v>
      </c>
      <c r="J30" s="9">
        <f t="shared" si="0"/>
        <v>0</v>
      </c>
      <c r="K30" s="10">
        <f t="shared" si="1"/>
        <v>289</v>
      </c>
      <c r="L30" s="4" t="s">
        <v>50</v>
      </c>
    </row>
    <row r="31" spans="1:12" s="11" customFormat="1" ht="24.95" customHeight="1" x14ac:dyDescent="0.2">
      <c r="A31" s="4" t="s">
        <v>12</v>
      </c>
      <c r="B31" s="4" t="s">
        <v>13</v>
      </c>
      <c r="C31" s="7" t="s">
        <v>73</v>
      </c>
      <c r="D31" s="6" t="s">
        <v>74</v>
      </c>
      <c r="E31" s="7">
        <v>288</v>
      </c>
      <c r="F31" s="7">
        <v>0</v>
      </c>
      <c r="G31" s="4"/>
      <c r="H31" s="4"/>
      <c r="I31" s="9">
        <v>0</v>
      </c>
      <c r="J31" s="9">
        <f t="shared" si="0"/>
        <v>0</v>
      </c>
      <c r="K31" s="10">
        <f t="shared" si="1"/>
        <v>288</v>
      </c>
      <c r="L31" s="4" t="s">
        <v>50</v>
      </c>
    </row>
    <row r="32" spans="1:12" s="11" customFormat="1" ht="24.95" customHeight="1" x14ac:dyDescent="0.2">
      <c r="A32" s="4" t="s">
        <v>75</v>
      </c>
      <c r="B32" s="4" t="s">
        <v>13</v>
      </c>
      <c r="C32" s="5" t="s">
        <v>76</v>
      </c>
      <c r="D32" s="6" t="s">
        <v>77</v>
      </c>
      <c r="E32" s="7">
        <v>302</v>
      </c>
      <c r="F32" s="7">
        <v>89</v>
      </c>
      <c r="G32" s="4"/>
      <c r="H32" s="4"/>
      <c r="I32" s="9">
        <v>233.6</v>
      </c>
      <c r="J32" s="9">
        <f t="shared" si="0"/>
        <v>322.60000000000002</v>
      </c>
      <c r="K32" s="10">
        <f t="shared" si="1"/>
        <v>624.6</v>
      </c>
      <c r="L32" s="4"/>
    </row>
    <row r="33" spans="1:12" s="11" customFormat="1" ht="24.95" customHeight="1" x14ac:dyDescent="0.2">
      <c r="A33" s="4" t="s">
        <v>75</v>
      </c>
      <c r="B33" s="4" t="s">
        <v>13</v>
      </c>
      <c r="C33" s="5" t="s">
        <v>78</v>
      </c>
      <c r="D33" s="6" t="s">
        <v>79</v>
      </c>
      <c r="E33" s="7">
        <v>310</v>
      </c>
      <c r="F33" s="7">
        <v>94</v>
      </c>
      <c r="G33" s="4"/>
      <c r="H33" s="4"/>
      <c r="I33" s="9">
        <v>217</v>
      </c>
      <c r="J33" s="9">
        <f t="shared" si="0"/>
        <v>311</v>
      </c>
      <c r="K33" s="10">
        <f t="shared" si="1"/>
        <v>621</v>
      </c>
      <c r="L33" s="4"/>
    </row>
    <row r="34" spans="1:12" s="11" customFormat="1" ht="24.95" customHeight="1" x14ac:dyDescent="0.2">
      <c r="A34" s="4" t="s">
        <v>75</v>
      </c>
      <c r="B34" s="4" t="s">
        <v>13</v>
      </c>
      <c r="C34" s="5" t="s">
        <v>80</v>
      </c>
      <c r="D34" s="6" t="s">
        <v>81</v>
      </c>
      <c r="E34" s="7">
        <v>297</v>
      </c>
      <c r="F34" s="7">
        <v>82</v>
      </c>
      <c r="G34" s="4"/>
      <c r="H34" s="4"/>
      <c r="I34" s="9">
        <v>221</v>
      </c>
      <c r="J34" s="9">
        <f t="shared" si="0"/>
        <v>303</v>
      </c>
      <c r="K34" s="10">
        <f t="shared" si="1"/>
        <v>600</v>
      </c>
      <c r="L34" s="4"/>
    </row>
    <row r="35" spans="1:12" s="11" customFormat="1" ht="24.95" customHeight="1" x14ac:dyDescent="0.2">
      <c r="A35" s="4" t="s">
        <v>75</v>
      </c>
      <c r="B35" s="4" t="s">
        <v>13</v>
      </c>
      <c r="C35" s="5" t="s">
        <v>40</v>
      </c>
      <c r="D35" s="6" t="s">
        <v>41</v>
      </c>
      <c r="E35" s="7">
        <v>331</v>
      </c>
      <c r="F35" s="7">
        <v>66</v>
      </c>
      <c r="G35" s="4"/>
      <c r="H35" s="4"/>
      <c r="I35" s="9">
        <v>193.4</v>
      </c>
      <c r="J35" s="9">
        <f t="shared" si="0"/>
        <v>259.39999999999998</v>
      </c>
      <c r="K35" s="10">
        <f t="shared" si="1"/>
        <v>590.4</v>
      </c>
      <c r="L35" s="4"/>
    </row>
    <row r="36" spans="1:12" s="11" customFormat="1" ht="24.95" customHeight="1" x14ac:dyDescent="0.2">
      <c r="A36" s="4" t="s">
        <v>75</v>
      </c>
      <c r="B36" s="4" t="s">
        <v>13</v>
      </c>
      <c r="C36" s="5" t="s">
        <v>82</v>
      </c>
      <c r="D36" s="6" t="s">
        <v>83</v>
      </c>
      <c r="E36" s="7">
        <v>313</v>
      </c>
      <c r="F36" s="7">
        <v>53</v>
      </c>
      <c r="G36" s="4"/>
      <c r="H36" s="4"/>
      <c r="I36" s="9">
        <v>222</v>
      </c>
      <c r="J36" s="9">
        <f t="shared" si="0"/>
        <v>275</v>
      </c>
      <c r="K36" s="10">
        <f t="shared" si="1"/>
        <v>588</v>
      </c>
      <c r="L36" s="4"/>
    </row>
    <row r="37" spans="1:12" s="11" customFormat="1" ht="24.95" customHeight="1" x14ac:dyDescent="0.2">
      <c r="A37" s="4" t="s">
        <v>75</v>
      </c>
      <c r="B37" s="4" t="s">
        <v>13</v>
      </c>
      <c r="C37" s="5" t="s">
        <v>84</v>
      </c>
      <c r="D37" s="6" t="s">
        <v>85</v>
      </c>
      <c r="E37" s="7">
        <v>301</v>
      </c>
      <c r="F37" s="7">
        <v>41</v>
      </c>
      <c r="G37" s="4"/>
      <c r="H37" s="4"/>
      <c r="I37" s="9">
        <v>225.6</v>
      </c>
      <c r="J37" s="9">
        <f t="shared" si="0"/>
        <v>266.60000000000002</v>
      </c>
      <c r="K37" s="10">
        <f t="shared" si="1"/>
        <v>567.6</v>
      </c>
      <c r="L37" s="4"/>
    </row>
    <row r="38" spans="1:12" s="11" customFormat="1" ht="24.95" customHeight="1" x14ac:dyDescent="0.2">
      <c r="A38" s="4" t="s">
        <v>75</v>
      </c>
      <c r="B38" s="4" t="s">
        <v>13</v>
      </c>
      <c r="C38" s="5" t="s">
        <v>86</v>
      </c>
      <c r="D38" s="6" t="s">
        <v>87</v>
      </c>
      <c r="E38" s="7">
        <v>295</v>
      </c>
      <c r="F38" s="7">
        <v>60</v>
      </c>
      <c r="G38" s="4"/>
      <c r="H38" s="4"/>
      <c r="I38" s="9">
        <v>202.8</v>
      </c>
      <c r="J38" s="9">
        <f t="shared" si="0"/>
        <v>262.8</v>
      </c>
      <c r="K38" s="10">
        <f t="shared" si="1"/>
        <v>557.79999999999995</v>
      </c>
      <c r="L38" s="4"/>
    </row>
    <row r="39" spans="1:12" s="11" customFormat="1" ht="24.95" customHeight="1" x14ac:dyDescent="0.2">
      <c r="A39" s="4" t="s">
        <v>75</v>
      </c>
      <c r="B39" s="4" t="s">
        <v>13</v>
      </c>
      <c r="C39" s="7" t="s">
        <v>88</v>
      </c>
      <c r="D39" s="6" t="s">
        <v>89</v>
      </c>
      <c r="E39" s="7">
        <v>325</v>
      </c>
      <c r="F39" s="7">
        <v>0</v>
      </c>
      <c r="G39" s="4"/>
      <c r="H39" s="4"/>
      <c r="I39" s="9">
        <v>0</v>
      </c>
      <c r="J39" s="9">
        <f t="shared" si="0"/>
        <v>0</v>
      </c>
      <c r="K39" s="10">
        <f t="shared" si="1"/>
        <v>325</v>
      </c>
      <c r="L39" s="4" t="s">
        <v>50</v>
      </c>
    </row>
    <row r="40" spans="1:12" s="11" customFormat="1" ht="24.95" customHeight="1" x14ac:dyDescent="0.2">
      <c r="A40" s="4" t="s">
        <v>75</v>
      </c>
      <c r="B40" s="4" t="s">
        <v>13</v>
      </c>
      <c r="C40" s="7" t="s">
        <v>90</v>
      </c>
      <c r="D40" s="6" t="s">
        <v>91</v>
      </c>
      <c r="E40" s="7">
        <v>308</v>
      </c>
      <c r="F40" s="7">
        <v>0</v>
      </c>
      <c r="G40" s="4"/>
      <c r="H40" s="4"/>
      <c r="I40" s="9">
        <v>0</v>
      </c>
      <c r="J40" s="9">
        <f t="shared" si="0"/>
        <v>0</v>
      </c>
      <c r="K40" s="10">
        <f t="shared" si="1"/>
        <v>308</v>
      </c>
      <c r="L40" s="4" t="s">
        <v>50</v>
      </c>
    </row>
    <row r="41" spans="1:12" s="11" customFormat="1" ht="24.95" customHeight="1" x14ac:dyDescent="0.2">
      <c r="A41" s="4" t="s">
        <v>92</v>
      </c>
      <c r="B41" s="4" t="s">
        <v>13</v>
      </c>
      <c r="C41" s="5" t="s">
        <v>93</v>
      </c>
      <c r="D41" s="6" t="s">
        <v>94</v>
      </c>
      <c r="E41" s="7">
        <v>320</v>
      </c>
      <c r="F41" s="7">
        <v>82</v>
      </c>
      <c r="G41" s="4"/>
      <c r="H41" s="4"/>
      <c r="I41" s="9">
        <v>234.8</v>
      </c>
      <c r="J41" s="9">
        <f t="shared" si="0"/>
        <v>316.8</v>
      </c>
      <c r="K41" s="10">
        <f t="shared" si="1"/>
        <v>636.79999999999995</v>
      </c>
      <c r="L41" s="4"/>
    </row>
    <row r="42" spans="1:12" s="11" customFormat="1" ht="24.95" customHeight="1" x14ac:dyDescent="0.2">
      <c r="A42" s="4" t="s">
        <v>92</v>
      </c>
      <c r="B42" s="4" t="s">
        <v>13</v>
      </c>
      <c r="C42" s="5" t="s">
        <v>95</v>
      </c>
      <c r="D42" s="6" t="s">
        <v>96</v>
      </c>
      <c r="E42" s="7">
        <v>314</v>
      </c>
      <c r="F42" s="7">
        <v>88</v>
      </c>
      <c r="G42" s="4"/>
      <c r="H42" s="4"/>
      <c r="I42" s="9">
        <v>234.6</v>
      </c>
      <c r="J42" s="9">
        <f t="shared" si="0"/>
        <v>322.60000000000002</v>
      </c>
      <c r="K42" s="10">
        <f t="shared" si="1"/>
        <v>636.6</v>
      </c>
      <c r="L42" s="4"/>
    </row>
    <row r="43" spans="1:12" s="11" customFormat="1" ht="24.95" customHeight="1" x14ac:dyDescent="0.2">
      <c r="A43" s="4" t="s">
        <v>92</v>
      </c>
      <c r="B43" s="4" t="s">
        <v>13</v>
      </c>
      <c r="C43" s="5" t="s">
        <v>97</v>
      </c>
      <c r="D43" s="6" t="s">
        <v>98</v>
      </c>
      <c r="E43" s="7">
        <v>281</v>
      </c>
      <c r="F43" s="7">
        <v>73</v>
      </c>
      <c r="G43" s="4"/>
      <c r="H43" s="4"/>
      <c r="I43" s="4">
        <v>222.2</v>
      </c>
      <c r="J43" s="9">
        <f t="shared" si="0"/>
        <v>295.2</v>
      </c>
      <c r="K43" s="10">
        <f t="shared" si="1"/>
        <v>576.20000000000005</v>
      </c>
      <c r="L43" s="4"/>
    </row>
    <row r="44" spans="1:12" s="11" customFormat="1" ht="24.95" customHeight="1" x14ac:dyDescent="0.2">
      <c r="A44" s="4" t="s">
        <v>92</v>
      </c>
      <c r="B44" s="4" t="s">
        <v>13</v>
      </c>
      <c r="C44" s="5" t="s">
        <v>99</v>
      </c>
      <c r="D44" s="6" t="s">
        <v>100</v>
      </c>
      <c r="E44" s="7">
        <v>331</v>
      </c>
      <c r="F44" s="7">
        <v>45</v>
      </c>
      <c r="G44" s="4"/>
      <c r="H44" s="4"/>
      <c r="I44" s="9">
        <v>179.6</v>
      </c>
      <c r="J44" s="9">
        <f t="shared" si="0"/>
        <v>224.6</v>
      </c>
      <c r="K44" s="10">
        <f t="shared" si="1"/>
        <v>555.6</v>
      </c>
      <c r="L44" s="4"/>
    </row>
    <row r="45" spans="1:12" s="11" customFormat="1" ht="24.95" customHeight="1" x14ac:dyDescent="0.2">
      <c r="A45" s="4" t="s">
        <v>92</v>
      </c>
      <c r="B45" s="4" t="s">
        <v>13</v>
      </c>
      <c r="C45" s="5" t="s">
        <v>101</v>
      </c>
      <c r="D45" s="6" t="s">
        <v>102</v>
      </c>
      <c r="E45" s="7">
        <v>288</v>
      </c>
      <c r="F45" s="7">
        <v>36</v>
      </c>
      <c r="G45" s="4"/>
      <c r="H45" s="4"/>
      <c r="I45" s="4">
        <v>226</v>
      </c>
      <c r="J45" s="9">
        <f t="shared" si="0"/>
        <v>262</v>
      </c>
      <c r="K45" s="10">
        <f t="shared" si="1"/>
        <v>550</v>
      </c>
      <c r="L45" s="4"/>
    </row>
    <row r="46" spans="1:12" s="11" customFormat="1" ht="24.95" customHeight="1" x14ac:dyDescent="0.2">
      <c r="A46" s="4" t="s">
        <v>92</v>
      </c>
      <c r="B46" s="4" t="s">
        <v>13</v>
      </c>
      <c r="C46" s="5" t="s">
        <v>103</v>
      </c>
      <c r="D46" s="6" t="s">
        <v>104</v>
      </c>
      <c r="E46" s="7">
        <v>281</v>
      </c>
      <c r="F46" s="7">
        <v>52</v>
      </c>
      <c r="G46" s="4"/>
      <c r="H46" s="4"/>
      <c r="I46" s="4">
        <v>208.2</v>
      </c>
      <c r="J46" s="9">
        <f t="shared" si="0"/>
        <v>260.2</v>
      </c>
      <c r="K46" s="10">
        <f t="shared" si="1"/>
        <v>541.20000000000005</v>
      </c>
      <c r="L46" s="4"/>
    </row>
    <row r="47" spans="1:12" s="11" customFormat="1" ht="24.95" customHeight="1" x14ac:dyDescent="0.2">
      <c r="A47" s="4" t="s">
        <v>92</v>
      </c>
      <c r="B47" s="4" t="s">
        <v>13</v>
      </c>
      <c r="C47" s="5" t="s">
        <v>105</v>
      </c>
      <c r="D47" s="6" t="s">
        <v>106</v>
      </c>
      <c r="E47" s="7">
        <v>317</v>
      </c>
      <c r="F47" s="7">
        <v>30</v>
      </c>
      <c r="G47" s="4"/>
      <c r="H47" s="4"/>
      <c r="I47" s="9">
        <v>0</v>
      </c>
      <c r="J47" s="9">
        <f t="shared" si="0"/>
        <v>30</v>
      </c>
      <c r="K47" s="10">
        <f t="shared" si="1"/>
        <v>347</v>
      </c>
      <c r="L47" s="4"/>
    </row>
    <row r="48" spans="1:12" s="11" customFormat="1" ht="24.95" customHeight="1" x14ac:dyDescent="0.2">
      <c r="A48" s="4" t="s">
        <v>92</v>
      </c>
      <c r="B48" s="4" t="s">
        <v>13</v>
      </c>
      <c r="C48" s="7" t="s">
        <v>107</v>
      </c>
      <c r="D48" s="6" t="s">
        <v>108</v>
      </c>
      <c r="E48" s="7">
        <v>323</v>
      </c>
      <c r="F48" s="7">
        <v>0</v>
      </c>
      <c r="G48" s="4"/>
      <c r="H48" s="4"/>
      <c r="I48" s="9">
        <v>0</v>
      </c>
      <c r="J48" s="9">
        <f t="shared" si="0"/>
        <v>0</v>
      </c>
      <c r="K48" s="10">
        <f t="shared" si="1"/>
        <v>323</v>
      </c>
      <c r="L48" s="4" t="s">
        <v>50</v>
      </c>
    </row>
    <row r="49" spans="1:12" s="11" customFormat="1" ht="24.95" customHeight="1" x14ac:dyDescent="0.2">
      <c r="A49" s="4" t="s">
        <v>92</v>
      </c>
      <c r="B49" s="4" t="s">
        <v>13</v>
      </c>
      <c r="C49" s="7" t="s">
        <v>109</v>
      </c>
      <c r="D49" s="6" t="s">
        <v>110</v>
      </c>
      <c r="E49" s="7">
        <v>320</v>
      </c>
      <c r="F49" s="7">
        <v>0</v>
      </c>
      <c r="G49" s="4"/>
      <c r="H49" s="4"/>
      <c r="I49" s="9">
        <v>0</v>
      </c>
      <c r="J49" s="9">
        <f t="shared" si="0"/>
        <v>0</v>
      </c>
      <c r="K49" s="10">
        <f t="shared" si="1"/>
        <v>320</v>
      </c>
      <c r="L49" s="4" t="s">
        <v>50</v>
      </c>
    </row>
    <row r="50" spans="1:12" s="11" customFormat="1" ht="24.95" customHeight="1" x14ac:dyDescent="0.2">
      <c r="A50" s="4" t="s">
        <v>92</v>
      </c>
      <c r="B50" s="4" t="s">
        <v>13</v>
      </c>
      <c r="C50" s="7" t="s">
        <v>111</v>
      </c>
      <c r="D50" s="6" t="s">
        <v>112</v>
      </c>
      <c r="E50" s="7">
        <v>310</v>
      </c>
      <c r="F50" s="7">
        <v>0</v>
      </c>
      <c r="G50" s="4"/>
      <c r="H50" s="4"/>
      <c r="I50" s="9">
        <v>0</v>
      </c>
      <c r="J50" s="9">
        <f t="shared" si="0"/>
        <v>0</v>
      </c>
      <c r="K50" s="10">
        <f t="shared" si="1"/>
        <v>310</v>
      </c>
      <c r="L50" s="4" t="s">
        <v>50</v>
      </c>
    </row>
    <row r="51" spans="1:12" s="11" customFormat="1" ht="24.95" customHeight="1" x14ac:dyDescent="0.2">
      <c r="A51" s="4" t="s">
        <v>92</v>
      </c>
      <c r="B51" s="4" t="s">
        <v>13</v>
      </c>
      <c r="C51" s="7" t="s">
        <v>113</v>
      </c>
      <c r="D51" s="6" t="s">
        <v>114</v>
      </c>
      <c r="E51" s="7">
        <v>303</v>
      </c>
      <c r="F51" s="7">
        <v>0</v>
      </c>
      <c r="G51" s="4"/>
      <c r="H51" s="4"/>
      <c r="I51" s="9">
        <v>0</v>
      </c>
      <c r="J51" s="9">
        <f t="shared" si="0"/>
        <v>0</v>
      </c>
      <c r="K51" s="10">
        <f t="shared" si="1"/>
        <v>303</v>
      </c>
      <c r="L51" s="4" t="s">
        <v>50</v>
      </c>
    </row>
    <row r="52" spans="1:12" s="11" customFormat="1" ht="24.95" customHeight="1" x14ac:dyDescent="0.2">
      <c r="A52" s="4" t="s">
        <v>92</v>
      </c>
      <c r="B52" s="4" t="s">
        <v>13</v>
      </c>
      <c r="C52" s="7" t="s">
        <v>115</v>
      </c>
      <c r="D52" s="6" t="s">
        <v>116</v>
      </c>
      <c r="E52" s="7">
        <v>299</v>
      </c>
      <c r="F52" s="7">
        <v>0</v>
      </c>
      <c r="G52" s="4"/>
      <c r="H52" s="4"/>
      <c r="I52" s="9">
        <v>0</v>
      </c>
      <c r="J52" s="9">
        <f t="shared" si="0"/>
        <v>0</v>
      </c>
      <c r="K52" s="10">
        <f t="shared" si="1"/>
        <v>299</v>
      </c>
      <c r="L52" s="4" t="s">
        <v>50</v>
      </c>
    </row>
    <row r="53" spans="1:12" s="11" customFormat="1" ht="24.95" customHeight="1" x14ac:dyDescent="0.2">
      <c r="A53" s="4" t="s">
        <v>92</v>
      </c>
      <c r="B53" s="4" t="s">
        <v>13</v>
      </c>
      <c r="C53" s="7" t="s">
        <v>117</v>
      </c>
      <c r="D53" s="6" t="s">
        <v>118</v>
      </c>
      <c r="E53" s="7">
        <v>275</v>
      </c>
      <c r="F53" s="7">
        <v>0</v>
      </c>
      <c r="G53" s="4"/>
      <c r="H53" s="4"/>
      <c r="I53" s="9">
        <v>0</v>
      </c>
      <c r="J53" s="9">
        <f t="shared" si="0"/>
        <v>0</v>
      </c>
      <c r="K53" s="10">
        <f t="shared" si="1"/>
        <v>275</v>
      </c>
      <c r="L53" s="4" t="s">
        <v>50</v>
      </c>
    </row>
    <row r="54" spans="1:12" s="11" customFormat="1" ht="24.95" customHeight="1" x14ac:dyDescent="0.2">
      <c r="A54" s="4" t="s">
        <v>119</v>
      </c>
      <c r="B54" s="4" t="s">
        <v>13</v>
      </c>
      <c r="C54" s="5" t="s">
        <v>120</v>
      </c>
      <c r="D54" s="6" t="s">
        <v>121</v>
      </c>
      <c r="E54" s="7">
        <v>368</v>
      </c>
      <c r="F54" s="7">
        <v>70</v>
      </c>
      <c r="G54" s="4"/>
      <c r="H54" s="4"/>
      <c r="I54" s="4">
        <v>236.2</v>
      </c>
      <c r="J54" s="9">
        <f t="shared" si="0"/>
        <v>306.2</v>
      </c>
      <c r="K54" s="10">
        <f t="shared" si="1"/>
        <v>674.2</v>
      </c>
      <c r="L54" s="4"/>
    </row>
    <row r="55" spans="1:12" s="11" customFormat="1" ht="24.95" customHeight="1" x14ac:dyDescent="0.2">
      <c r="A55" s="4" t="s">
        <v>119</v>
      </c>
      <c r="B55" s="4" t="s">
        <v>13</v>
      </c>
      <c r="C55" s="5" t="s">
        <v>122</v>
      </c>
      <c r="D55" s="6" t="s">
        <v>123</v>
      </c>
      <c r="E55" s="7">
        <v>321</v>
      </c>
      <c r="F55" s="7">
        <v>85</v>
      </c>
      <c r="G55" s="4"/>
      <c r="H55" s="4"/>
      <c r="I55" s="4">
        <v>251.2</v>
      </c>
      <c r="J55" s="9">
        <f t="shared" si="0"/>
        <v>336.2</v>
      </c>
      <c r="K55" s="10">
        <f t="shared" si="1"/>
        <v>657.2</v>
      </c>
      <c r="L55" s="4"/>
    </row>
    <row r="56" spans="1:12" s="11" customFormat="1" ht="24.95" customHeight="1" x14ac:dyDescent="0.2">
      <c r="A56" s="4" t="s">
        <v>119</v>
      </c>
      <c r="B56" s="4" t="s">
        <v>13</v>
      </c>
      <c r="C56" s="5" t="s">
        <v>124</v>
      </c>
      <c r="D56" s="6" t="s">
        <v>125</v>
      </c>
      <c r="E56" s="7">
        <v>341</v>
      </c>
      <c r="F56" s="7">
        <v>73</v>
      </c>
      <c r="G56" s="4"/>
      <c r="H56" s="4"/>
      <c r="I56" s="4">
        <v>239.60000000000002</v>
      </c>
      <c r="J56" s="9">
        <f t="shared" si="0"/>
        <v>312.60000000000002</v>
      </c>
      <c r="K56" s="10">
        <f t="shared" si="1"/>
        <v>653.6</v>
      </c>
      <c r="L56" s="4"/>
    </row>
    <row r="57" spans="1:12" s="11" customFormat="1" ht="24.95" customHeight="1" x14ac:dyDescent="0.2">
      <c r="A57" s="4" t="s">
        <v>119</v>
      </c>
      <c r="B57" s="4" t="s">
        <v>13</v>
      </c>
      <c r="C57" s="5" t="s">
        <v>126</v>
      </c>
      <c r="D57" s="6" t="s">
        <v>127</v>
      </c>
      <c r="E57" s="7">
        <v>330</v>
      </c>
      <c r="F57" s="7">
        <v>86</v>
      </c>
      <c r="G57" s="4"/>
      <c r="H57" s="4"/>
      <c r="I57" s="4">
        <v>232.39999999999998</v>
      </c>
      <c r="J57" s="9">
        <f t="shared" si="0"/>
        <v>318.39999999999998</v>
      </c>
      <c r="K57" s="10">
        <f t="shared" si="1"/>
        <v>648.4</v>
      </c>
      <c r="L57" s="4"/>
    </row>
    <row r="58" spans="1:12" s="11" customFormat="1" ht="24.95" customHeight="1" x14ac:dyDescent="0.2">
      <c r="A58" s="4" t="s">
        <v>119</v>
      </c>
      <c r="B58" s="4" t="s">
        <v>13</v>
      </c>
      <c r="C58" s="5" t="s">
        <v>128</v>
      </c>
      <c r="D58" s="6" t="s">
        <v>129</v>
      </c>
      <c r="E58" s="7">
        <v>317</v>
      </c>
      <c r="F58" s="7">
        <v>92</v>
      </c>
      <c r="G58" s="4"/>
      <c r="H58" s="4"/>
      <c r="I58" s="4">
        <v>236</v>
      </c>
      <c r="J58" s="9">
        <f t="shared" si="0"/>
        <v>328</v>
      </c>
      <c r="K58" s="10">
        <f t="shared" si="1"/>
        <v>645</v>
      </c>
      <c r="L58" s="4"/>
    </row>
    <row r="59" spans="1:12" s="11" customFormat="1" ht="24.95" customHeight="1" x14ac:dyDescent="0.2">
      <c r="A59" s="4" t="s">
        <v>119</v>
      </c>
      <c r="B59" s="4" t="s">
        <v>13</v>
      </c>
      <c r="C59" s="5" t="s">
        <v>130</v>
      </c>
      <c r="D59" s="6" t="s">
        <v>131</v>
      </c>
      <c r="E59" s="7">
        <v>321</v>
      </c>
      <c r="F59" s="7">
        <v>66</v>
      </c>
      <c r="G59" s="4"/>
      <c r="H59" s="4"/>
      <c r="I59" s="8">
        <v>253.8</v>
      </c>
      <c r="J59" s="9">
        <f t="shared" si="0"/>
        <v>319.8</v>
      </c>
      <c r="K59" s="10">
        <f t="shared" si="1"/>
        <v>640.79999999999995</v>
      </c>
      <c r="L59" s="4"/>
    </row>
    <row r="60" spans="1:12" s="11" customFormat="1" ht="24.95" customHeight="1" x14ac:dyDescent="0.2">
      <c r="A60" s="4" t="s">
        <v>119</v>
      </c>
      <c r="B60" s="4" t="s">
        <v>13</v>
      </c>
      <c r="C60" s="5" t="s">
        <v>132</v>
      </c>
      <c r="D60" s="6" t="s">
        <v>133</v>
      </c>
      <c r="E60" s="7">
        <v>321</v>
      </c>
      <c r="F60" s="7">
        <v>84</v>
      </c>
      <c r="G60" s="4"/>
      <c r="H60" s="4"/>
      <c r="I60" s="4">
        <v>234</v>
      </c>
      <c r="J60" s="9">
        <f t="shared" si="0"/>
        <v>318</v>
      </c>
      <c r="K60" s="10">
        <f t="shared" si="1"/>
        <v>639</v>
      </c>
      <c r="L60" s="4"/>
    </row>
    <row r="61" spans="1:12" s="11" customFormat="1" ht="24.95" customHeight="1" x14ac:dyDescent="0.2">
      <c r="A61" s="4" t="s">
        <v>119</v>
      </c>
      <c r="B61" s="4" t="s">
        <v>13</v>
      </c>
      <c r="C61" s="5" t="s">
        <v>134</v>
      </c>
      <c r="D61" s="6" t="s">
        <v>135</v>
      </c>
      <c r="E61" s="7">
        <v>339</v>
      </c>
      <c r="F61" s="7">
        <v>62</v>
      </c>
      <c r="G61" s="4"/>
      <c r="H61" s="4"/>
      <c r="I61" s="4">
        <v>230.8</v>
      </c>
      <c r="J61" s="9">
        <f t="shared" si="0"/>
        <v>292.8</v>
      </c>
      <c r="K61" s="10">
        <f t="shared" si="1"/>
        <v>631.79999999999995</v>
      </c>
      <c r="L61" s="4"/>
    </row>
    <row r="62" spans="1:12" s="11" customFormat="1" ht="24.95" customHeight="1" x14ac:dyDescent="0.2">
      <c r="A62" s="4" t="s">
        <v>119</v>
      </c>
      <c r="B62" s="4" t="s">
        <v>13</v>
      </c>
      <c r="C62" s="5" t="s">
        <v>136</v>
      </c>
      <c r="D62" s="6" t="s">
        <v>137</v>
      </c>
      <c r="E62" s="7">
        <v>313</v>
      </c>
      <c r="F62" s="7">
        <v>93</v>
      </c>
      <c r="G62" s="4"/>
      <c r="H62" s="4"/>
      <c r="I62" s="4">
        <v>222.8</v>
      </c>
      <c r="J62" s="9">
        <f t="shared" si="0"/>
        <v>315.8</v>
      </c>
      <c r="K62" s="10">
        <f t="shared" si="1"/>
        <v>628.79999999999995</v>
      </c>
      <c r="L62" s="4"/>
    </row>
    <row r="63" spans="1:12" s="11" customFormat="1" ht="24.95" customHeight="1" x14ac:dyDescent="0.2">
      <c r="A63" s="4" t="s">
        <v>119</v>
      </c>
      <c r="B63" s="4" t="s">
        <v>13</v>
      </c>
      <c r="C63" s="5" t="s">
        <v>138</v>
      </c>
      <c r="D63" s="6" t="s">
        <v>139</v>
      </c>
      <c r="E63" s="7">
        <v>338</v>
      </c>
      <c r="F63" s="7">
        <v>73</v>
      </c>
      <c r="G63" s="4"/>
      <c r="H63" s="4"/>
      <c r="I63" s="9">
        <v>215</v>
      </c>
      <c r="J63" s="9">
        <f t="shared" si="0"/>
        <v>288</v>
      </c>
      <c r="K63" s="10">
        <f t="shared" si="1"/>
        <v>626</v>
      </c>
      <c r="L63" s="4"/>
    </row>
    <row r="64" spans="1:12" s="11" customFormat="1" ht="24.95" customHeight="1" x14ac:dyDescent="0.2">
      <c r="A64" s="4" t="s">
        <v>119</v>
      </c>
      <c r="B64" s="4" t="s">
        <v>13</v>
      </c>
      <c r="C64" s="5" t="s">
        <v>140</v>
      </c>
      <c r="D64" s="6" t="s">
        <v>141</v>
      </c>
      <c r="E64" s="7">
        <v>310</v>
      </c>
      <c r="F64" s="7">
        <v>90</v>
      </c>
      <c r="G64" s="4"/>
      <c r="H64" s="4"/>
      <c r="I64" s="4">
        <v>208.39999999999998</v>
      </c>
      <c r="J64" s="9">
        <f t="shared" si="0"/>
        <v>298.39999999999998</v>
      </c>
      <c r="K64" s="10">
        <f t="shared" si="1"/>
        <v>608.4</v>
      </c>
      <c r="L64" s="4"/>
    </row>
    <row r="65" spans="1:12" s="11" customFormat="1" ht="24.95" customHeight="1" x14ac:dyDescent="0.2">
      <c r="A65" s="4" t="s">
        <v>119</v>
      </c>
      <c r="B65" s="4" t="s">
        <v>13</v>
      </c>
      <c r="C65" s="5" t="s">
        <v>142</v>
      </c>
      <c r="D65" s="6" t="s">
        <v>143</v>
      </c>
      <c r="E65" s="7">
        <v>325</v>
      </c>
      <c r="F65" s="7">
        <v>56</v>
      </c>
      <c r="G65" s="4"/>
      <c r="H65" s="4"/>
      <c r="I65" s="4">
        <v>219.6</v>
      </c>
      <c r="J65" s="9">
        <f t="shared" si="0"/>
        <v>275.60000000000002</v>
      </c>
      <c r="K65" s="10">
        <f t="shared" si="1"/>
        <v>600.6</v>
      </c>
      <c r="L65" s="4"/>
    </row>
    <row r="66" spans="1:12" s="11" customFormat="1" ht="24.95" customHeight="1" x14ac:dyDescent="0.2">
      <c r="A66" s="4" t="s">
        <v>119</v>
      </c>
      <c r="B66" s="4" t="s">
        <v>13</v>
      </c>
      <c r="C66" s="5" t="s">
        <v>144</v>
      </c>
      <c r="D66" s="6" t="s">
        <v>145</v>
      </c>
      <c r="E66" s="7">
        <v>334</v>
      </c>
      <c r="F66" s="7">
        <v>66</v>
      </c>
      <c r="G66" s="4"/>
      <c r="H66" s="4"/>
      <c r="I66" s="4">
        <v>199.4</v>
      </c>
      <c r="J66" s="9">
        <f t="shared" ref="J66:J124" si="2">F66+I66</f>
        <v>265.39999999999998</v>
      </c>
      <c r="K66" s="10">
        <f t="shared" ref="K66:K124" si="3">E66+J66</f>
        <v>599.4</v>
      </c>
      <c r="L66" s="4"/>
    </row>
    <row r="67" spans="1:12" s="11" customFormat="1" ht="24.95" customHeight="1" x14ac:dyDescent="0.2">
      <c r="A67" s="4" t="s">
        <v>119</v>
      </c>
      <c r="B67" s="4" t="s">
        <v>13</v>
      </c>
      <c r="C67" s="5" t="s">
        <v>146</v>
      </c>
      <c r="D67" s="6" t="s">
        <v>147</v>
      </c>
      <c r="E67" s="7">
        <v>310</v>
      </c>
      <c r="F67" s="7">
        <v>54</v>
      </c>
      <c r="G67" s="4"/>
      <c r="H67" s="4"/>
      <c r="I67" s="4">
        <v>229.6</v>
      </c>
      <c r="J67" s="9">
        <f t="shared" si="2"/>
        <v>283.60000000000002</v>
      </c>
      <c r="K67" s="10">
        <f t="shared" si="3"/>
        <v>593.6</v>
      </c>
      <c r="L67" s="4"/>
    </row>
    <row r="68" spans="1:12" s="11" customFormat="1" ht="24.95" customHeight="1" x14ac:dyDescent="0.2">
      <c r="A68" s="4" t="s">
        <v>119</v>
      </c>
      <c r="B68" s="4" t="s">
        <v>13</v>
      </c>
      <c r="C68" s="5" t="s">
        <v>148</v>
      </c>
      <c r="D68" s="6" t="s">
        <v>149</v>
      </c>
      <c r="E68" s="7">
        <v>317</v>
      </c>
      <c r="F68" s="7">
        <v>54</v>
      </c>
      <c r="G68" s="4"/>
      <c r="H68" s="4"/>
      <c r="I68" s="4">
        <v>221.6</v>
      </c>
      <c r="J68" s="9">
        <f t="shared" si="2"/>
        <v>275.60000000000002</v>
      </c>
      <c r="K68" s="10">
        <f t="shared" si="3"/>
        <v>592.6</v>
      </c>
      <c r="L68" s="4"/>
    </row>
    <row r="69" spans="1:12" s="11" customFormat="1" ht="24.95" customHeight="1" x14ac:dyDescent="0.2">
      <c r="A69" s="4" t="s">
        <v>119</v>
      </c>
      <c r="B69" s="4" t="s">
        <v>13</v>
      </c>
      <c r="C69" s="5" t="s">
        <v>150</v>
      </c>
      <c r="D69" s="6" t="s">
        <v>151</v>
      </c>
      <c r="E69" s="7">
        <v>322</v>
      </c>
      <c r="F69" s="7">
        <v>62</v>
      </c>
      <c r="G69" s="4"/>
      <c r="H69" s="4"/>
      <c r="I69" s="9">
        <v>208.39999999999998</v>
      </c>
      <c r="J69" s="9">
        <f t="shared" si="2"/>
        <v>270.39999999999998</v>
      </c>
      <c r="K69" s="10">
        <f t="shared" si="3"/>
        <v>592.4</v>
      </c>
      <c r="L69" s="4"/>
    </row>
    <row r="70" spans="1:12" s="11" customFormat="1" ht="24.95" customHeight="1" x14ac:dyDescent="0.2">
      <c r="A70" s="4" t="s">
        <v>119</v>
      </c>
      <c r="B70" s="4" t="s">
        <v>13</v>
      </c>
      <c r="C70" s="5" t="s">
        <v>152</v>
      </c>
      <c r="D70" s="6" t="s">
        <v>153</v>
      </c>
      <c r="E70" s="7">
        <v>283</v>
      </c>
      <c r="F70" s="7">
        <v>79</v>
      </c>
      <c r="G70" s="4"/>
      <c r="H70" s="4"/>
      <c r="I70" s="4">
        <v>224.2</v>
      </c>
      <c r="J70" s="9">
        <f t="shared" si="2"/>
        <v>303.2</v>
      </c>
      <c r="K70" s="10">
        <f t="shared" si="3"/>
        <v>586.20000000000005</v>
      </c>
      <c r="L70" s="4"/>
    </row>
    <row r="71" spans="1:12" s="11" customFormat="1" ht="24.95" customHeight="1" x14ac:dyDescent="0.2">
      <c r="A71" s="4" t="s">
        <v>119</v>
      </c>
      <c r="B71" s="4" t="s">
        <v>13</v>
      </c>
      <c r="C71" s="5" t="s">
        <v>154</v>
      </c>
      <c r="D71" s="6" t="s">
        <v>155</v>
      </c>
      <c r="E71" s="7">
        <v>310</v>
      </c>
      <c r="F71" s="7">
        <v>61</v>
      </c>
      <c r="G71" s="4"/>
      <c r="H71" s="4"/>
      <c r="I71" s="4">
        <v>215</v>
      </c>
      <c r="J71" s="9">
        <f t="shared" si="2"/>
        <v>276</v>
      </c>
      <c r="K71" s="10">
        <f t="shared" si="3"/>
        <v>586</v>
      </c>
      <c r="L71" s="4"/>
    </row>
    <row r="72" spans="1:12" s="11" customFormat="1" ht="24.95" customHeight="1" x14ac:dyDescent="0.2">
      <c r="A72" s="4" t="s">
        <v>119</v>
      </c>
      <c r="B72" s="4" t="s">
        <v>13</v>
      </c>
      <c r="C72" s="5" t="s">
        <v>156</v>
      </c>
      <c r="D72" s="6" t="s">
        <v>157</v>
      </c>
      <c r="E72" s="7">
        <v>322</v>
      </c>
      <c r="F72" s="7">
        <v>50</v>
      </c>
      <c r="G72" s="4"/>
      <c r="H72" s="4"/>
      <c r="I72" s="9">
        <v>210.8</v>
      </c>
      <c r="J72" s="9">
        <f t="shared" si="2"/>
        <v>260.8</v>
      </c>
      <c r="K72" s="10">
        <f t="shared" si="3"/>
        <v>582.79999999999995</v>
      </c>
      <c r="L72" s="4"/>
    </row>
    <row r="73" spans="1:12" s="11" customFormat="1" ht="24.95" customHeight="1" x14ac:dyDescent="0.2">
      <c r="A73" s="4" t="s">
        <v>119</v>
      </c>
      <c r="B73" s="4" t="s">
        <v>13</v>
      </c>
      <c r="C73" s="5" t="s">
        <v>158</v>
      </c>
      <c r="D73" s="6" t="s">
        <v>159</v>
      </c>
      <c r="E73" s="7">
        <v>319</v>
      </c>
      <c r="F73" s="7">
        <v>50</v>
      </c>
      <c r="G73" s="4"/>
      <c r="H73" s="4"/>
      <c r="I73" s="9">
        <v>207.8</v>
      </c>
      <c r="J73" s="9">
        <f t="shared" si="2"/>
        <v>257.8</v>
      </c>
      <c r="K73" s="10">
        <f t="shared" si="3"/>
        <v>576.79999999999995</v>
      </c>
      <c r="L73" s="4"/>
    </row>
    <row r="74" spans="1:12" s="11" customFormat="1" ht="24.95" customHeight="1" x14ac:dyDescent="0.2">
      <c r="A74" s="4" t="s">
        <v>119</v>
      </c>
      <c r="B74" s="4" t="s">
        <v>13</v>
      </c>
      <c r="C74" s="5" t="s">
        <v>160</v>
      </c>
      <c r="D74" s="6" t="s">
        <v>161</v>
      </c>
      <c r="E74" s="7">
        <v>312</v>
      </c>
      <c r="F74" s="7">
        <v>53</v>
      </c>
      <c r="G74" s="4"/>
      <c r="H74" s="4"/>
      <c r="I74" s="4">
        <v>206.6</v>
      </c>
      <c r="J74" s="9">
        <f t="shared" si="2"/>
        <v>259.60000000000002</v>
      </c>
      <c r="K74" s="10">
        <f t="shared" si="3"/>
        <v>571.6</v>
      </c>
      <c r="L74" s="4"/>
    </row>
    <row r="75" spans="1:12" s="11" customFormat="1" ht="24.95" customHeight="1" x14ac:dyDescent="0.2">
      <c r="A75" s="4" t="s">
        <v>119</v>
      </c>
      <c r="B75" s="4" t="s">
        <v>13</v>
      </c>
      <c r="C75" s="5" t="s">
        <v>162</v>
      </c>
      <c r="D75" s="6" t="s">
        <v>163</v>
      </c>
      <c r="E75" s="7">
        <v>307</v>
      </c>
      <c r="F75" s="7">
        <v>49</v>
      </c>
      <c r="G75" s="4"/>
      <c r="H75" s="4"/>
      <c r="I75" s="4">
        <v>209.4</v>
      </c>
      <c r="J75" s="9">
        <f t="shared" si="2"/>
        <v>258.39999999999998</v>
      </c>
      <c r="K75" s="10">
        <f t="shared" si="3"/>
        <v>565.4</v>
      </c>
      <c r="L75" s="4"/>
    </row>
    <row r="76" spans="1:12" s="11" customFormat="1" ht="24.95" customHeight="1" x14ac:dyDescent="0.2">
      <c r="A76" s="4" t="s">
        <v>119</v>
      </c>
      <c r="B76" s="4" t="s">
        <v>13</v>
      </c>
      <c r="C76" s="5" t="s">
        <v>164</v>
      </c>
      <c r="D76" s="6" t="s">
        <v>165</v>
      </c>
      <c r="E76" s="7">
        <v>297</v>
      </c>
      <c r="F76" s="7">
        <v>59</v>
      </c>
      <c r="G76" s="4"/>
      <c r="H76" s="4"/>
      <c r="I76" s="4">
        <v>193.6</v>
      </c>
      <c r="J76" s="9">
        <f t="shared" si="2"/>
        <v>252.6</v>
      </c>
      <c r="K76" s="10">
        <f t="shared" si="3"/>
        <v>549.6</v>
      </c>
      <c r="L76" s="4"/>
    </row>
    <row r="77" spans="1:12" ht="24.95" customHeight="1" x14ac:dyDescent="0.2">
      <c r="A77" s="4" t="s">
        <v>119</v>
      </c>
      <c r="B77" s="4" t="s">
        <v>13</v>
      </c>
      <c r="C77" s="5" t="s">
        <v>166</v>
      </c>
      <c r="D77" s="6" t="s">
        <v>167</v>
      </c>
      <c r="E77" s="7">
        <v>386</v>
      </c>
      <c r="F77" s="7">
        <v>0</v>
      </c>
      <c r="G77" s="4"/>
      <c r="H77" s="4"/>
      <c r="I77" s="9">
        <v>0</v>
      </c>
      <c r="J77" s="9">
        <f t="shared" si="2"/>
        <v>0</v>
      </c>
      <c r="K77" s="10">
        <f t="shared" si="3"/>
        <v>386</v>
      </c>
      <c r="L77" s="4" t="s">
        <v>50</v>
      </c>
    </row>
    <row r="78" spans="1:12" ht="24.95" customHeight="1" x14ac:dyDescent="0.2">
      <c r="A78" s="4" t="s">
        <v>119</v>
      </c>
      <c r="B78" s="4" t="s">
        <v>13</v>
      </c>
      <c r="C78" s="5" t="s">
        <v>168</v>
      </c>
      <c r="D78" s="6" t="s">
        <v>169</v>
      </c>
      <c r="E78" s="7">
        <v>382</v>
      </c>
      <c r="F78" s="7">
        <v>0</v>
      </c>
      <c r="G78" s="4"/>
      <c r="H78" s="4"/>
      <c r="I78" s="9">
        <v>0</v>
      </c>
      <c r="J78" s="9">
        <f t="shared" si="2"/>
        <v>0</v>
      </c>
      <c r="K78" s="10">
        <f t="shared" si="3"/>
        <v>382</v>
      </c>
      <c r="L78" s="4" t="s">
        <v>50</v>
      </c>
    </row>
    <row r="79" spans="1:12" ht="24.95" customHeight="1" x14ac:dyDescent="0.2">
      <c r="A79" s="4" t="s">
        <v>119</v>
      </c>
      <c r="B79" s="4" t="s">
        <v>13</v>
      </c>
      <c r="C79" s="5" t="s">
        <v>170</v>
      </c>
      <c r="D79" s="6" t="s">
        <v>171</v>
      </c>
      <c r="E79" s="7">
        <v>376</v>
      </c>
      <c r="F79" s="7">
        <v>0</v>
      </c>
      <c r="G79" s="4"/>
      <c r="H79" s="4"/>
      <c r="I79" s="9">
        <v>0</v>
      </c>
      <c r="J79" s="9">
        <f t="shared" si="2"/>
        <v>0</v>
      </c>
      <c r="K79" s="10">
        <f t="shared" si="3"/>
        <v>376</v>
      </c>
      <c r="L79" s="4" t="s">
        <v>50</v>
      </c>
    </row>
    <row r="80" spans="1:12" ht="24.95" customHeight="1" x14ac:dyDescent="0.2">
      <c r="A80" s="4" t="s">
        <v>119</v>
      </c>
      <c r="B80" s="4" t="s">
        <v>13</v>
      </c>
      <c r="C80" s="5" t="s">
        <v>172</v>
      </c>
      <c r="D80" s="6" t="s">
        <v>173</v>
      </c>
      <c r="E80" s="7">
        <v>363</v>
      </c>
      <c r="F80" s="7">
        <v>0</v>
      </c>
      <c r="G80" s="4"/>
      <c r="H80" s="4"/>
      <c r="I80" s="9">
        <v>0</v>
      </c>
      <c r="J80" s="9">
        <f t="shared" si="2"/>
        <v>0</v>
      </c>
      <c r="K80" s="10">
        <f t="shared" si="3"/>
        <v>363</v>
      </c>
      <c r="L80" s="4" t="s">
        <v>50</v>
      </c>
    </row>
    <row r="81" spans="1:12" ht="24.95" customHeight="1" x14ac:dyDescent="0.2">
      <c r="A81" s="4" t="s">
        <v>119</v>
      </c>
      <c r="B81" s="4" t="s">
        <v>13</v>
      </c>
      <c r="C81" s="5" t="s">
        <v>174</v>
      </c>
      <c r="D81" s="6" t="s">
        <v>175</v>
      </c>
      <c r="E81" s="7">
        <v>358</v>
      </c>
      <c r="F81" s="7">
        <v>0</v>
      </c>
      <c r="G81" s="4"/>
      <c r="H81" s="4"/>
      <c r="I81" s="9">
        <v>0</v>
      </c>
      <c r="J81" s="9">
        <f t="shared" si="2"/>
        <v>0</v>
      </c>
      <c r="K81" s="10">
        <f t="shared" si="3"/>
        <v>358</v>
      </c>
      <c r="L81" s="4" t="s">
        <v>50</v>
      </c>
    </row>
    <row r="82" spans="1:12" ht="24.95" customHeight="1" x14ac:dyDescent="0.2">
      <c r="A82" s="4" t="s">
        <v>119</v>
      </c>
      <c r="B82" s="4" t="s">
        <v>13</v>
      </c>
      <c r="C82" s="5" t="s">
        <v>176</v>
      </c>
      <c r="D82" s="6" t="s">
        <v>177</v>
      </c>
      <c r="E82" s="7">
        <v>352</v>
      </c>
      <c r="F82" s="7">
        <v>0</v>
      </c>
      <c r="G82" s="4"/>
      <c r="H82" s="4"/>
      <c r="I82" s="9">
        <v>0</v>
      </c>
      <c r="J82" s="9">
        <f t="shared" si="2"/>
        <v>0</v>
      </c>
      <c r="K82" s="10">
        <f t="shared" si="3"/>
        <v>352</v>
      </c>
      <c r="L82" s="4" t="s">
        <v>50</v>
      </c>
    </row>
    <row r="83" spans="1:12" ht="24.95" customHeight="1" x14ac:dyDescent="0.2">
      <c r="A83" s="4" t="s">
        <v>119</v>
      </c>
      <c r="B83" s="4" t="s">
        <v>13</v>
      </c>
      <c r="C83" s="5" t="s">
        <v>178</v>
      </c>
      <c r="D83" s="6" t="s">
        <v>179</v>
      </c>
      <c r="E83" s="7">
        <v>349</v>
      </c>
      <c r="F83" s="7">
        <v>0</v>
      </c>
      <c r="G83" s="4"/>
      <c r="H83" s="4"/>
      <c r="I83" s="9">
        <v>0</v>
      </c>
      <c r="J83" s="9">
        <f t="shared" si="2"/>
        <v>0</v>
      </c>
      <c r="K83" s="10">
        <f t="shared" si="3"/>
        <v>349</v>
      </c>
      <c r="L83" s="4" t="s">
        <v>50</v>
      </c>
    </row>
    <row r="84" spans="1:12" ht="24.95" customHeight="1" x14ac:dyDescent="0.2">
      <c r="A84" s="4" t="s">
        <v>119</v>
      </c>
      <c r="B84" s="4" t="s">
        <v>13</v>
      </c>
      <c r="C84" s="5" t="s">
        <v>180</v>
      </c>
      <c r="D84" s="6" t="s">
        <v>181</v>
      </c>
      <c r="E84" s="7">
        <v>347</v>
      </c>
      <c r="F84" s="7">
        <v>0</v>
      </c>
      <c r="G84" s="4"/>
      <c r="H84" s="4"/>
      <c r="I84" s="9">
        <v>0</v>
      </c>
      <c r="J84" s="9">
        <f t="shared" si="2"/>
        <v>0</v>
      </c>
      <c r="K84" s="10">
        <f t="shared" si="3"/>
        <v>347</v>
      </c>
      <c r="L84" s="4" t="s">
        <v>50</v>
      </c>
    </row>
    <row r="85" spans="1:12" ht="24.95" customHeight="1" x14ac:dyDescent="0.2">
      <c r="A85" s="4" t="s">
        <v>119</v>
      </c>
      <c r="B85" s="4" t="s">
        <v>13</v>
      </c>
      <c r="C85" s="5" t="s">
        <v>182</v>
      </c>
      <c r="D85" s="6" t="s">
        <v>183</v>
      </c>
      <c r="E85" s="7">
        <v>346</v>
      </c>
      <c r="F85" s="7">
        <v>0</v>
      </c>
      <c r="G85" s="4"/>
      <c r="H85" s="4"/>
      <c r="I85" s="9">
        <v>0</v>
      </c>
      <c r="J85" s="9">
        <f t="shared" si="2"/>
        <v>0</v>
      </c>
      <c r="K85" s="10">
        <f t="shared" si="3"/>
        <v>346</v>
      </c>
      <c r="L85" s="4" t="s">
        <v>50</v>
      </c>
    </row>
    <row r="86" spans="1:12" ht="24.95" customHeight="1" x14ac:dyDescent="0.2">
      <c r="A86" s="4" t="s">
        <v>119</v>
      </c>
      <c r="B86" s="4" t="s">
        <v>13</v>
      </c>
      <c r="C86" s="5" t="s">
        <v>184</v>
      </c>
      <c r="D86" s="6" t="s">
        <v>185</v>
      </c>
      <c r="E86" s="7">
        <v>343</v>
      </c>
      <c r="F86" s="7">
        <v>0</v>
      </c>
      <c r="G86" s="4"/>
      <c r="H86" s="4"/>
      <c r="I86" s="9">
        <v>0</v>
      </c>
      <c r="J86" s="9">
        <f t="shared" si="2"/>
        <v>0</v>
      </c>
      <c r="K86" s="10">
        <f t="shared" si="3"/>
        <v>343</v>
      </c>
      <c r="L86" s="4" t="s">
        <v>50</v>
      </c>
    </row>
    <row r="87" spans="1:12" ht="24.95" customHeight="1" x14ac:dyDescent="0.2">
      <c r="A87" s="4" t="s">
        <v>119</v>
      </c>
      <c r="B87" s="4" t="s">
        <v>13</v>
      </c>
      <c r="C87" s="5" t="s">
        <v>186</v>
      </c>
      <c r="D87" s="6" t="s">
        <v>187</v>
      </c>
      <c r="E87" s="7">
        <v>342</v>
      </c>
      <c r="F87" s="7">
        <v>0</v>
      </c>
      <c r="G87" s="4"/>
      <c r="H87" s="4"/>
      <c r="I87" s="9">
        <v>0</v>
      </c>
      <c r="J87" s="9">
        <f t="shared" si="2"/>
        <v>0</v>
      </c>
      <c r="K87" s="10">
        <f t="shared" si="3"/>
        <v>342</v>
      </c>
      <c r="L87" s="4" t="s">
        <v>50</v>
      </c>
    </row>
    <row r="88" spans="1:12" ht="24.95" customHeight="1" x14ac:dyDescent="0.2">
      <c r="A88" s="4" t="s">
        <v>119</v>
      </c>
      <c r="B88" s="4" t="s">
        <v>13</v>
      </c>
      <c r="C88" s="5" t="s">
        <v>188</v>
      </c>
      <c r="D88" s="6" t="s">
        <v>189</v>
      </c>
      <c r="E88" s="7">
        <v>340</v>
      </c>
      <c r="F88" s="7">
        <v>0</v>
      </c>
      <c r="G88" s="4"/>
      <c r="H88" s="4"/>
      <c r="I88" s="9">
        <v>0</v>
      </c>
      <c r="J88" s="9">
        <f t="shared" si="2"/>
        <v>0</v>
      </c>
      <c r="K88" s="10">
        <f t="shared" si="3"/>
        <v>340</v>
      </c>
      <c r="L88" s="4" t="s">
        <v>50</v>
      </c>
    </row>
    <row r="89" spans="1:12" ht="24.95" customHeight="1" x14ac:dyDescent="0.2">
      <c r="A89" s="4" t="s">
        <v>119</v>
      </c>
      <c r="B89" s="4" t="s">
        <v>13</v>
      </c>
      <c r="C89" s="5" t="s">
        <v>190</v>
      </c>
      <c r="D89" s="6" t="s">
        <v>191</v>
      </c>
      <c r="E89" s="7">
        <v>334</v>
      </c>
      <c r="F89" s="7">
        <v>0</v>
      </c>
      <c r="G89" s="4"/>
      <c r="H89" s="4"/>
      <c r="I89" s="9">
        <v>0</v>
      </c>
      <c r="J89" s="9">
        <f t="shared" si="2"/>
        <v>0</v>
      </c>
      <c r="K89" s="10">
        <f t="shared" si="3"/>
        <v>334</v>
      </c>
      <c r="L89" s="4" t="s">
        <v>50</v>
      </c>
    </row>
    <row r="90" spans="1:12" ht="24.95" customHeight="1" x14ac:dyDescent="0.2">
      <c r="A90" s="4" t="s">
        <v>119</v>
      </c>
      <c r="B90" s="4" t="s">
        <v>13</v>
      </c>
      <c r="C90" s="5" t="s">
        <v>192</v>
      </c>
      <c r="D90" s="6" t="s">
        <v>193</v>
      </c>
      <c r="E90" s="7">
        <v>333</v>
      </c>
      <c r="F90" s="7">
        <v>0</v>
      </c>
      <c r="G90" s="4"/>
      <c r="H90" s="4"/>
      <c r="I90" s="9">
        <v>0</v>
      </c>
      <c r="J90" s="9">
        <f t="shared" si="2"/>
        <v>0</v>
      </c>
      <c r="K90" s="10">
        <f t="shared" si="3"/>
        <v>333</v>
      </c>
      <c r="L90" s="4" t="s">
        <v>50</v>
      </c>
    </row>
    <row r="91" spans="1:12" ht="24.95" customHeight="1" x14ac:dyDescent="0.2">
      <c r="A91" s="4" t="s">
        <v>119</v>
      </c>
      <c r="B91" s="4" t="s">
        <v>13</v>
      </c>
      <c r="C91" s="4" t="s">
        <v>194</v>
      </c>
      <c r="D91" s="6" t="s">
        <v>195</v>
      </c>
      <c r="E91" s="7">
        <v>331</v>
      </c>
      <c r="F91" s="7">
        <v>0</v>
      </c>
      <c r="G91" s="4"/>
      <c r="H91" s="4"/>
      <c r="I91" s="9">
        <v>0</v>
      </c>
      <c r="J91" s="9">
        <f t="shared" si="2"/>
        <v>0</v>
      </c>
      <c r="K91" s="10">
        <f t="shared" si="3"/>
        <v>331</v>
      </c>
      <c r="L91" s="4" t="s">
        <v>50</v>
      </c>
    </row>
    <row r="92" spans="1:12" ht="24.95" customHeight="1" x14ac:dyDescent="0.2">
      <c r="A92" s="4" t="s">
        <v>119</v>
      </c>
      <c r="B92" s="4" t="s">
        <v>13</v>
      </c>
      <c r="C92" s="5" t="s">
        <v>196</v>
      </c>
      <c r="D92" s="6" t="s">
        <v>197</v>
      </c>
      <c r="E92" s="7">
        <v>331</v>
      </c>
      <c r="F92" s="7">
        <v>0</v>
      </c>
      <c r="G92" s="4"/>
      <c r="H92" s="4"/>
      <c r="I92" s="9">
        <v>0</v>
      </c>
      <c r="J92" s="9">
        <f t="shared" si="2"/>
        <v>0</v>
      </c>
      <c r="K92" s="10">
        <f t="shared" si="3"/>
        <v>331</v>
      </c>
      <c r="L92" s="4" t="s">
        <v>50</v>
      </c>
    </row>
    <row r="93" spans="1:12" ht="24.95" customHeight="1" x14ac:dyDescent="0.2">
      <c r="A93" s="4" t="s">
        <v>119</v>
      </c>
      <c r="B93" s="4" t="s">
        <v>13</v>
      </c>
      <c r="C93" s="5" t="s">
        <v>198</v>
      </c>
      <c r="D93" s="6" t="s">
        <v>199</v>
      </c>
      <c r="E93" s="7">
        <v>330</v>
      </c>
      <c r="F93" s="7">
        <v>0</v>
      </c>
      <c r="G93" s="4"/>
      <c r="H93" s="4"/>
      <c r="I93" s="9">
        <v>0</v>
      </c>
      <c r="J93" s="9">
        <f t="shared" si="2"/>
        <v>0</v>
      </c>
      <c r="K93" s="10">
        <f t="shared" si="3"/>
        <v>330</v>
      </c>
      <c r="L93" s="4" t="s">
        <v>50</v>
      </c>
    </row>
    <row r="94" spans="1:12" ht="24.95" customHeight="1" x14ac:dyDescent="0.2">
      <c r="A94" s="4" t="s">
        <v>119</v>
      </c>
      <c r="B94" s="4" t="s">
        <v>13</v>
      </c>
      <c r="C94" s="5" t="s">
        <v>200</v>
      </c>
      <c r="D94" s="6" t="s">
        <v>201</v>
      </c>
      <c r="E94" s="7">
        <v>329</v>
      </c>
      <c r="F94" s="7">
        <v>0</v>
      </c>
      <c r="G94" s="4"/>
      <c r="H94" s="4"/>
      <c r="I94" s="9">
        <v>0</v>
      </c>
      <c r="J94" s="9">
        <f t="shared" si="2"/>
        <v>0</v>
      </c>
      <c r="K94" s="10">
        <f t="shared" si="3"/>
        <v>329</v>
      </c>
      <c r="L94" s="4" t="s">
        <v>50</v>
      </c>
    </row>
    <row r="95" spans="1:12" ht="24.95" customHeight="1" x14ac:dyDescent="0.2">
      <c r="A95" s="4" t="s">
        <v>119</v>
      </c>
      <c r="B95" s="4" t="s">
        <v>13</v>
      </c>
      <c r="C95" s="5" t="s">
        <v>202</v>
      </c>
      <c r="D95" s="6" t="s">
        <v>203</v>
      </c>
      <c r="E95" s="7">
        <v>327</v>
      </c>
      <c r="F95" s="7">
        <v>0</v>
      </c>
      <c r="G95" s="4"/>
      <c r="H95" s="4"/>
      <c r="I95" s="9">
        <v>0</v>
      </c>
      <c r="J95" s="9">
        <f t="shared" si="2"/>
        <v>0</v>
      </c>
      <c r="K95" s="10">
        <f t="shared" si="3"/>
        <v>327</v>
      </c>
      <c r="L95" s="4" t="s">
        <v>50</v>
      </c>
    </row>
    <row r="96" spans="1:12" ht="24.95" customHeight="1" x14ac:dyDescent="0.2">
      <c r="A96" s="4" t="s">
        <v>119</v>
      </c>
      <c r="B96" s="4" t="s">
        <v>13</v>
      </c>
      <c r="C96" s="5" t="s">
        <v>204</v>
      </c>
      <c r="D96" s="6" t="s">
        <v>205</v>
      </c>
      <c r="E96" s="7">
        <v>326</v>
      </c>
      <c r="F96" s="7">
        <v>0</v>
      </c>
      <c r="G96" s="4"/>
      <c r="H96" s="4"/>
      <c r="I96" s="9">
        <v>0</v>
      </c>
      <c r="J96" s="9">
        <f t="shared" si="2"/>
        <v>0</v>
      </c>
      <c r="K96" s="10">
        <f t="shared" si="3"/>
        <v>326</v>
      </c>
      <c r="L96" s="4" t="s">
        <v>50</v>
      </c>
    </row>
    <row r="97" spans="1:12" ht="24.95" customHeight="1" x14ac:dyDescent="0.2">
      <c r="A97" s="4" t="s">
        <v>119</v>
      </c>
      <c r="B97" s="4" t="s">
        <v>13</v>
      </c>
      <c r="C97" s="5" t="s">
        <v>206</v>
      </c>
      <c r="D97" s="6" t="s">
        <v>207</v>
      </c>
      <c r="E97" s="7">
        <v>325</v>
      </c>
      <c r="F97" s="7">
        <v>0</v>
      </c>
      <c r="G97" s="4"/>
      <c r="H97" s="4"/>
      <c r="I97" s="9">
        <v>0</v>
      </c>
      <c r="J97" s="9">
        <f t="shared" si="2"/>
        <v>0</v>
      </c>
      <c r="K97" s="10">
        <f t="shared" si="3"/>
        <v>325</v>
      </c>
      <c r="L97" s="4" t="s">
        <v>50</v>
      </c>
    </row>
    <row r="98" spans="1:12" ht="24.95" customHeight="1" x14ac:dyDescent="0.2">
      <c r="A98" s="4" t="s">
        <v>119</v>
      </c>
      <c r="B98" s="4" t="s">
        <v>13</v>
      </c>
      <c r="C98" s="5" t="s">
        <v>208</v>
      </c>
      <c r="D98" s="6" t="s">
        <v>209</v>
      </c>
      <c r="E98" s="7">
        <v>324</v>
      </c>
      <c r="F98" s="7">
        <v>0</v>
      </c>
      <c r="G98" s="4"/>
      <c r="H98" s="4"/>
      <c r="I98" s="9">
        <v>0</v>
      </c>
      <c r="J98" s="9">
        <f t="shared" si="2"/>
        <v>0</v>
      </c>
      <c r="K98" s="10">
        <f t="shared" si="3"/>
        <v>324</v>
      </c>
      <c r="L98" s="4" t="s">
        <v>50</v>
      </c>
    </row>
    <row r="99" spans="1:12" ht="24.95" customHeight="1" x14ac:dyDescent="0.2">
      <c r="A99" s="4" t="s">
        <v>119</v>
      </c>
      <c r="B99" s="4" t="s">
        <v>13</v>
      </c>
      <c r="C99" s="4" t="s">
        <v>210</v>
      </c>
      <c r="D99" s="6" t="s">
        <v>211</v>
      </c>
      <c r="E99" s="7">
        <v>323</v>
      </c>
      <c r="F99" s="7">
        <v>0</v>
      </c>
      <c r="G99" s="4"/>
      <c r="H99" s="4"/>
      <c r="I99" s="9">
        <v>0</v>
      </c>
      <c r="J99" s="9">
        <f t="shared" si="2"/>
        <v>0</v>
      </c>
      <c r="K99" s="10">
        <f t="shared" si="3"/>
        <v>323</v>
      </c>
      <c r="L99" s="4" t="s">
        <v>50</v>
      </c>
    </row>
    <row r="100" spans="1:12" ht="24.95" customHeight="1" x14ac:dyDescent="0.2">
      <c r="A100" s="4" t="s">
        <v>119</v>
      </c>
      <c r="B100" s="4" t="s">
        <v>13</v>
      </c>
      <c r="C100" s="5" t="s">
        <v>212</v>
      </c>
      <c r="D100" s="6" t="s">
        <v>213</v>
      </c>
      <c r="E100" s="7">
        <v>301</v>
      </c>
      <c r="F100" s="7">
        <v>16</v>
      </c>
      <c r="G100" s="4"/>
      <c r="H100" s="4"/>
      <c r="I100" s="9">
        <v>0</v>
      </c>
      <c r="J100" s="9">
        <f t="shared" si="2"/>
        <v>16</v>
      </c>
      <c r="K100" s="10">
        <f t="shared" si="3"/>
        <v>317</v>
      </c>
      <c r="L100" s="4"/>
    </row>
    <row r="101" spans="1:12" ht="24.95" customHeight="1" x14ac:dyDescent="0.2">
      <c r="A101" s="4" t="s">
        <v>119</v>
      </c>
      <c r="B101" s="4" t="s">
        <v>13</v>
      </c>
      <c r="C101" s="5" t="s">
        <v>214</v>
      </c>
      <c r="D101" s="6" t="s">
        <v>215</v>
      </c>
      <c r="E101" s="7">
        <v>317</v>
      </c>
      <c r="F101" s="7">
        <v>0</v>
      </c>
      <c r="G101" s="4"/>
      <c r="H101" s="4"/>
      <c r="I101" s="9">
        <v>0</v>
      </c>
      <c r="J101" s="9">
        <f t="shared" si="2"/>
        <v>0</v>
      </c>
      <c r="K101" s="10">
        <f t="shared" si="3"/>
        <v>317</v>
      </c>
      <c r="L101" s="4" t="s">
        <v>50</v>
      </c>
    </row>
    <row r="102" spans="1:12" ht="24.95" customHeight="1" x14ac:dyDescent="0.2">
      <c r="A102" s="4" t="s">
        <v>119</v>
      </c>
      <c r="B102" s="4" t="s">
        <v>13</v>
      </c>
      <c r="C102" s="5" t="s">
        <v>216</v>
      </c>
      <c r="D102" s="6" t="s">
        <v>217</v>
      </c>
      <c r="E102" s="7">
        <v>315</v>
      </c>
      <c r="F102" s="7">
        <v>0</v>
      </c>
      <c r="G102" s="4"/>
      <c r="H102" s="4"/>
      <c r="I102" s="9">
        <v>0</v>
      </c>
      <c r="J102" s="9">
        <f t="shared" si="2"/>
        <v>0</v>
      </c>
      <c r="K102" s="10">
        <f t="shared" si="3"/>
        <v>315</v>
      </c>
      <c r="L102" s="4" t="s">
        <v>50</v>
      </c>
    </row>
    <row r="103" spans="1:12" ht="24.95" customHeight="1" x14ac:dyDescent="0.2">
      <c r="A103" s="4" t="s">
        <v>119</v>
      </c>
      <c r="B103" s="4" t="s">
        <v>13</v>
      </c>
      <c r="C103" s="5" t="s">
        <v>218</v>
      </c>
      <c r="D103" s="6" t="s">
        <v>219</v>
      </c>
      <c r="E103" s="7">
        <v>313</v>
      </c>
      <c r="F103" s="7">
        <v>0</v>
      </c>
      <c r="G103" s="4"/>
      <c r="H103" s="4"/>
      <c r="I103" s="9">
        <v>0</v>
      </c>
      <c r="J103" s="9">
        <f t="shared" si="2"/>
        <v>0</v>
      </c>
      <c r="K103" s="10">
        <f t="shared" si="3"/>
        <v>313</v>
      </c>
      <c r="L103" s="4" t="s">
        <v>50</v>
      </c>
    </row>
    <row r="104" spans="1:12" ht="24.95" customHeight="1" x14ac:dyDescent="0.2">
      <c r="A104" s="4" t="s">
        <v>119</v>
      </c>
      <c r="B104" s="4" t="s">
        <v>13</v>
      </c>
      <c r="C104" s="5" t="s">
        <v>220</v>
      </c>
      <c r="D104" s="6" t="s">
        <v>221</v>
      </c>
      <c r="E104" s="7">
        <v>313</v>
      </c>
      <c r="F104" s="7">
        <v>0</v>
      </c>
      <c r="G104" s="4"/>
      <c r="H104" s="4"/>
      <c r="I104" s="9">
        <v>0</v>
      </c>
      <c r="J104" s="9">
        <f t="shared" si="2"/>
        <v>0</v>
      </c>
      <c r="K104" s="10">
        <f t="shared" si="3"/>
        <v>313</v>
      </c>
      <c r="L104" s="4" t="s">
        <v>50</v>
      </c>
    </row>
    <row r="105" spans="1:12" ht="24.95" customHeight="1" x14ac:dyDescent="0.2">
      <c r="A105" s="4" t="s">
        <v>119</v>
      </c>
      <c r="B105" s="4" t="s">
        <v>13</v>
      </c>
      <c r="C105" s="5" t="s">
        <v>222</v>
      </c>
      <c r="D105" s="6" t="s">
        <v>223</v>
      </c>
      <c r="E105" s="7">
        <v>312</v>
      </c>
      <c r="F105" s="7">
        <v>0</v>
      </c>
      <c r="G105" s="4"/>
      <c r="H105" s="4"/>
      <c r="I105" s="9">
        <v>0</v>
      </c>
      <c r="J105" s="9">
        <f t="shared" si="2"/>
        <v>0</v>
      </c>
      <c r="K105" s="10">
        <f t="shared" si="3"/>
        <v>312</v>
      </c>
      <c r="L105" s="4" t="s">
        <v>50</v>
      </c>
    </row>
    <row r="106" spans="1:12" ht="24.95" customHeight="1" x14ac:dyDescent="0.2">
      <c r="A106" s="4" t="s">
        <v>119</v>
      </c>
      <c r="B106" s="4" t="s">
        <v>13</v>
      </c>
      <c r="C106" s="5" t="s">
        <v>224</v>
      </c>
      <c r="D106" s="6" t="s">
        <v>225</v>
      </c>
      <c r="E106" s="7">
        <v>307</v>
      </c>
      <c r="F106" s="7">
        <v>0</v>
      </c>
      <c r="G106" s="4"/>
      <c r="H106" s="4"/>
      <c r="I106" s="9">
        <v>0</v>
      </c>
      <c r="J106" s="9">
        <f t="shared" si="2"/>
        <v>0</v>
      </c>
      <c r="K106" s="10">
        <f t="shared" si="3"/>
        <v>307</v>
      </c>
      <c r="L106" s="4" t="s">
        <v>50</v>
      </c>
    </row>
    <row r="107" spans="1:12" ht="24.95" customHeight="1" x14ac:dyDescent="0.2">
      <c r="A107" s="4" t="s">
        <v>119</v>
      </c>
      <c r="B107" s="4" t="s">
        <v>13</v>
      </c>
      <c r="C107" s="5" t="s">
        <v>226</v>
      </c>
      <c r="D107" s="6" t="s">
        <v>227</v>
      </c>
      <c r="E107" s="7">
        <v>307</v>
      </c>
      <c r="F107" s="7">
        <v>0</v>
      </c>
      <c r="G107" s="4"/>
      <c r="H107" s="4"/>
      <c r="I107" s="9">
        <v>0</v>
      </c>
      <c r="J107" s="9">
        <f t="shared" si="2"/>
        <v>0</v>
      </c>
      <c r="K107" s="10">
        <f t="shared" si="3"/>
        <v>307</v>
      </c>
      <c r="L107" s="4" t="s">
        <v>50</v>
      </c>
    </row>
    <row r="108" spans="1:12" ht="24.95" customHeight="1" x14ac:dyDescent="0.2">
      <c r="A108" s="4" t="s">
        <v>119</v>
      </c>
      <c r="B108" s="4" t="s">
        <v>13</v>
      </c>
      <c r="C108" s="5" t="s">
        <v>228</v>
      </c>
      <c r="D108" s="6" t="s">
        <v>229</v>
      </c>
      <c r="E108" s="7">
        <v>300</v>
      </c>
      <c r="F108" s="7">
        <v>0</v>
      </c>
      <c r="G108" s="4"/>
      <c r="H108" s="4"/>
      <c r="I108" s="9">
        <v>0</v>
      </c>
      <c r="J108" s="9">
        <f t="shared" si="2"/>
        <v>0</v>
      </c>
      <c r="K108" s="10">
        <f t="shared" si="3"/>
        <v>300</v>
      </c>
      <c r="L108" s="4" t="s">
        <v>50</v>
      </c>
    </row>
    <row r="109" spans="1:12" ht="24.95" customHeight="1" x14ac:dyDescent="0.2">
      <c r="A109" s="4" t="s">
        <v>119</v>
      </c>
      <c r="B109" s="4" t="s">
        <v>13</v>
      </c>
      <c r="C109" s="5" t="s">
        <v>230</v>
      </c>
      <c r="D109" s="6" t="s">
        <v>231</v>
      </c>
      <c r="E109" s="7">
        <v>294</v>
      </c>
      <c r="F109" s="7">
        <v>0</v>
      </c>
      <c r="G109" s="4"/>
      <c r="H109" s="4"/>
      <c r="I109" s="9">
        <v>0</v>
      </c>
      <c r="J109" s="9">
        <f t="shared" si="2"/>
        <v>0</v>
      </c>
      <c r="K109" s="10">
        <f t="shared" si="3"/>
        <v>294</v>
      </c>
      <c r="L109" s="4" t="s">
        <v>50</v>
      </c>
    </row>
    <row r="110" spans="1:12" ht="24.95" customHeight="1" x14ac:dyDescent="0.2">
      <c r="A110" s="4" t="s">
        <v>119</v>
      </c>
      <c r="B110" s="4" t="s">
        <v>13</v>
      </c>
      <c r="C110" s="5" t="s">
        <v>232</v>
      </c>
      <c r="D110" s="6" t="s">
        <v>233</v>
      </c>
      <c r="E110" s="7">
        <v>290</v>
      </c>
      <c r="F110" s="7">
        <v>0</v>
      </c>
      <c r="G110" s="4"/>
      <c r="H110" s="4"/>
      <c r="I110" s="9">
        <v>0</v>
      </c>
      <c r="J110" s="9">
        <f t="shared" si="2"/>
        <v>0</v>
      </c>
      <c r="K110" s="10">
        <f t="shared" si="3"/>
        <v>290</v>
      </c>
      <c r="L110" s="4" t="s">
        <v>50</v>
      </c>
    </row>
    <row r="111" spans="1:12" ht="24.95" customHeight="1" x14ac:dyDescent="0.2">
      <c r="A111" s="4" t="s">
        <v>119</v>
      </c>
      <c r="B111" s="4" t="s">
        <v>13</v>
      </c>
      <c r="C111" s="5" t="s">
        <v>234</v>
      </c>
      <c r="D111" s="6" t="s">
        <v>235</v>
      </c>
      <c r="E111" s="7">
        <v>286</v>
      </c>
      <c r="F111" s="7">
        <v>0</v>
      </c>
      <c r="G111" s="4"/>
      <c r="H111" s="4"/>
      <c r="I111" s="9">
        <v>0</v>
      </c>
      <c r="J111" s="9">
        <f t="shared" si="2"/>
        <v>0</v>
      </c>
      <c r="K111" s="10">
        <f t="shared" si="3"/>
        <v>286</v>
      </c>
      <c r="L111" s="4" t="s">
        <v>50</v>
      </c>
    </row>
    <row r="112" spans="1:12" ht="24.95" customHeight="1" x14ac:dyDescent="0.2">
      <c r="A112" s="4" t="s">
        <v>119</v>
      </c>
      <c r="B112" s="4" t="s">
        <v>13</v>
      </c>
      <c r="C112" s="5" t="s">
        <v>236</v>
      </c>
      <c r="D112" s="6" t="s">
        <v>237</v>
      </c>
      <c r="E112" s="7">
        <v>285</v>
      </c>
      <c r="F112" s="7">
        <v>0</v>
      </c>
      <c r="G112" s="4"/>
      <c r="H112" s="4"/>
      <c r="I112" s="9">
        <v>0</v>
      </c>
      <c r="J112" s="9">
        <f t="shared" si="2"/>
        <v>0</v>
      </c>
      <c r="K112" s="10">
        <f t="shared" si="3"/>
        <v>285</v>
      </c>
      <c r="L112" s="4" t="s">
        <v>50</v>
      </c>
    </row>
    <row r="113" spans="1:12" ht="24.95" customHeight="1" x14ac:dyDescent="0.2">
      <c r="A113" s="4" t="s">
        <v>119</v>
      </c>
      <c r="B113" s="4" t="s">
        <v>13</v>
      </c>
      <c r="C113" s="5" t="s">
        <v>238</v>
      </c>
      <c r="D113" s="6" t="s">
        <v>239</v>
      </c>
      <c r="E113" s="7">
        <v>284</v>
      </c>
      <c r="F113" s="7">
        <v>0</v>
      </c>
      <c r="G113" s="4"/>
      <c r="H113" s="4"/>
      <c r="I113" s="9">
        <v>0</v>
      </c>
      <c r="J113" s="9">
        <f t="shared" si="2"/>
        <v>0</v>
      </c>
      <c r="K113" s="10">
        <f t="shared" si="3"/>
        <v>284</v>
      </c>
      <c r="L113" s="4" t="s">
        <v>50</v>
      </c>
    </row>
    <row r="114" spans="1:12" ht="24.95" customHeight="1" x14ac:dyDescent="0.2">
      <c r="A114" s="4" t="s">
        <v>119</v>
      </c>
      <c r="B114" s="4" t="s">
        <v>13</v>
      </c>
      <c r="C114" s="5" t="s">
        <v>240</v>
      </c>
      <c r="D114" s="6" t="s">
        <v>241</v>
      </c>
      <c r="E114" s="7">
        <v>284</v>
      </c>
      <c r="F114" s="7">
        <v>0</v>
      </c>
      <c r="G114" s="4"/>
      <c r="H114" s="4"/>
      <c r="I114" s="9">
        <v>0</v>
      </c>
      <c r="J114" s="9">
        <f t="shared" si="2"/>
        <v>0</v>
      </c>
      <c r="K114" s="10">
        <f t="shared" si="3"/>
        <v>284</v>
      </c>
      <c r="L114" s="4" t="s">
        <v>50</v>
      </c>
    </row>
    <row r="115" spans="1:12" ht="24.95" customHeight="1" x14ac:dyDescent="0.2">
      <c r="A115" s="4" t="s">
        <v>119</v>
      </c>
      <c r="B115" s="4" t="s">
        <v>13</v>
      </c>
      <c r="C115" s="4" t="s">
        <v>242</v>
      </c>
      <c r="D115" s="6" t="s">
        <v>243</v>
      </c>
      <c r="E115" s="7">
        <v>281</v>
      </c>
      <c r="F115" s="7">
        <v>0</v>
      </c>
      <c r="G115" s="4"/>
      <c r="H115" s="4"/>
      <c r="I115" s="9">
        <v>0</v>
      </c>
      <c r="J115" s="9">
        <f t="shared" si="2"/>
        <v>0</v>
      </c>
      <c r="K115" s="10">
        <f t="shared" si="3"/>
        <v>281</v>
      </c>
      <c r="L115" s="4" t="s">
        <v>50</v>
      </c>
    </row>
    <row r="116" spans="1:12" ht="24.95" customHeight="1" x14ac:dyDescent="0.2">
      <c r="A116" s="4" t="s">
        <v>119</v>
      </c>
      <c r="B116" s="4" t="s">
        <v>13</v>
      </c>
      <c r="C116" s="5" t="s">
        <v>244</v>
      </c>
      <c r="D116" s="6" t="s">
        <v>245</v>
      </c>
      <c r="E116" s="7">
        <v>276</v>
      </c>
      <c r="F116" s="7">
        <v>0</v>
      </c>
      <c r="G116" s="4"/>
      <c r="H116" s="4"/>
      <c r="I116" s="9">
        <v>0</v>
      </c>
      <c r="J116" s="9">
        <f t="shared" si="2"/>
        <v>0</v>
      </c>
      <c r="K116" s="10">
        <f t="shared" si="3"/>
        <v>276</v>
      </c>
      <c r="L116" s="4" t="s">
        <v>50</v>
      </c>
    </row>
    <row r="117" spans="1:12" s="11" customFormat="1" ht="24.95" customHeight="1" x14ac:dyDescent="0.2">
      <c r="A117" s="4" t="s">
        <v>119</v>
      </c>
      <c r="B117" s="4" t="s">
        <v>246</v>
      </c>
      <c r="C117" s="5" t="s">
        <v>247</v>
      </c>
      <c r="D117" s="6" t="s">
        <v>248</v>
      </c>
      <c r="E117" s="7">
        <v>306</v>
      </c>
      <c r="F117" s="7">
        <v>65</v>
      </c>
      <c r="G117" s="4"/>
      <c r="H117" s="4"/>
      <c r="I117" s="4">
        <v>215.2</v>
      </c>
      <c r="J117" s="9">
        <f t="shared" si="2"/>
        <v>280.2</v>
      </c>
      <c r="K117" s="10">
        <f t="shared" si="3"/>
        <v>586.20000000000005</v>
      </c>
      <c r="L117" s="4"/>
    </row>
    <row r="118" spans="1:12" ht="24.95" customHeight="1" x14ac:dyDescent="0.2">
      <c r="A118" s="4" t="s">
        <v>119</v>
      </c>
      <c r="B118" s="4" t="s">
        <v>246</v>
      </c>
      <c r="C118" s="5" t="s">
        <v>249</v>
      </c>
      <c r="D118" s="6" t="s">
        <v>250</v>
      </c>
      <c r="E118" s="7">
        <v>326</v>
      </c>
      <c r="F118" s="7">
        <v>0</v>
      </c>
      <c r="G118" s="4"/>
      <c r="H118" s="4"/>
      <c r="I118" s="9">
        <v>0</v>
      </c>
      <c r="J118" s="9">
        <f t="shared" si="2"/>
        <v>0</v>
      </c>
      <c r="K118" s="10">
        <f t="shared" si="3"/>
        <v>326</v>
      </c>
      <c r="L118" s="4" t="s">
        <v>50</v>
      </c>
    </row>
    <row r="119" spans="1:12" ht="24.95" customHeight="1" x14ac:dyDescent="0.2">
      <c r="A119" s="4" t="s">
        <v>119</v>
      </c>
      <c r="B119" s="4" t="s">
        <v>246</v>
      </c>
      <c r="C119" s="5" t="s">
        <v>251</v>
      </c>
      <c r="D119" s="6" t="s">
        <v>252</v>
      </c>
      <c r="E119" s="7">
        <v>310</v>
      </c>
      <c r="F119" s="7">
        <v>0</v>
      </c>
      <c r="G119" s="4"/>
      <c r="H119" s="4"/>
      <c r="I119" s="9">
        <v>0</v>
      </c>
      <c r="J119" s="9">
        <f t="shared" si="2"/>
        <v>0</v>
      </c>
      <c r="K119" s="10">
        <f t="shared" si="3"/>
        <v>310</v>
      </c>
      <c r="L119" s="4" t="s">
        <v>50</v>
      </c>
    </row>
    <row r="120" spans="1:12" ht="24.95" customHeight="1" x14ac:dyDescent="0.2">
      <c r="A120" s="4" t="s">
        <v>119</v>
      </c>
      <c r="B120" s="4" t="s">
        <v>246</v>
      </c>
      <c r="C120" s="5" t="s">
        <v>253</v>
      </c>
      <c r="D120" s="6" t="s">
        <v>254</v>
      </c>
      <c r="E120" s="7">
        <v>298</v>
      </c>
      <c r="F120" s="7">
        <v>0</v>
      </c>
      <c r="G120" s="4"/>
      <c r="H120" s="4"/>
      <c r="I120" s="9">
        <v>0</v>
      </c>
      <c r="J120" s="9">
        <f t="shared" si="2"/>
        <v>0</v>
      </c>
      <c r="K120" s="10">
        <f t="shared" si="3"/>
        <v>298</v>
      </c>
      <c r="L120" s="4" t="s">
        <v>50</v>
      </c>
    </row>
    <row r="121" spans="1:12" ht="24.95" customHeight="1" x14ac:dyDescent="0.2">
      <c r="A121" s="4" t="s">
        <v>119</v>
      </c>
      <c r="B121" s="4" t="s">
        <v>246</v>
      </c>
      <c r="C121" s="5" t="s">
        <v>255</v>
      </c>
      <c r="D121" s="6" t="s">
        <v>256</v>
      </c>
      <c r="E121" s="7">
        <v>286</v>
      </c>
      <c r="F121" s="7">
        <v>0</v>
      </c>
      <c r="G121" s="4"/>
      <c r="H121" s="4"/>
      <c r="I121" s="9">
        <v>0</v>
      </c>
      <c r="J121" s="9">
        <f t="shared" si="2"/>
        <v>0</v>
      </c>
      <c r="K121" s="10">
        <f t="shared" si="3"/>
        <v>286</v>
      </c>
      <c r="L121" s="4" t="s">
        <v>50</v>
      </c>
    </row>
    <row r="122" spans="1:12" ht="24.95" customHeight="1" x14ac:dyDescent="0.2">
      <c r="A122" s="4" t="s">
        <v>119</v>
      </c>
      <c r="B122" s="4" t="s">
        <v>246</v>
      </c>
      <c r="C122" s="5" t="s">
        <v>257</v>
      </c>
      <c r="D122" s="6" t="s">
        <v>258</v>
      </c>
      <c r="E122" s="7">
        <v>286</v>
      </c>
      <c r="F122" s="7">
        <v>0</v>
      </c>
      <c r="G122" s="4"/>
      <c r="H122" s="4"/>
      <c r="I122" s="9">
        <v>0</v>
      </c>
      <c r="J122" s="9">
        <f t="shared" si="2"/>
        <v>0</v>
      </c>
      <c r="K122" s="10">
        <f t="shared" si="3"/>
        <v>286</v>
      </c>
      <c r="L122" s="4" t="s">
        <v>50</v>
      </c>
    </row>
    <row r="123" spans="1:12" ht="24.95" customHeight="1" x14ac:dyDescent="0.2">
      <c r="A123" s="4" t="s">
        <v>119</v>
      </c>
      <c r="B123" s="4" t="s">
        <v>246</v>
      </c>
      <c r="C123" s="5" t="s">
        <v>259</v>
      </c>
      <c r="D123" s="6" t="s">
        <v>260</v>
      </c>
      <c r="E123" s="7">
        <v>282</v>
      </c>
      <c r="F123" s="7">
        <v>0</v>
      </c>
      <c r="G123" s="4"/>
      <c r="H123" s="4"/>
      <c r="I123" s="9">
        <v>0</v>
      </c>
      <c r="J123" s="9">
        <f t="shared" si="2"/>
        <v>0</v>
      </c>
      <c r="K123" s="10">
        <f t="shared" si="3"/>
        <v>282</v>
      </c>
      <c r="L123" s="4" t="s">
        <v>50</v>
      </c>
    </row>
    <row r="124" spans="1:12" ht="24.95" customHeight="1" x14ac:dyDescent="0.2">
      <c r="A124" s="4" t="s">
        <v>119</v>
      </c>
      <c r="B124" s="4" t="s">
        <v>246</v>
      </c>
      <c r="C124" s="5" t="s">
        <v>261</v>
      </c>
      <c r="D124" s="6" t="s">
        <v>262</v>
      </c>
      <c r="E124" s="7">
        <v>278</v>
      </c>
      <c r="F124" s="7">
        <v>0</v>
      </c>
      <c r="G124" s="4"/>
      <c r="H124" s="4"/>
      <c r="I124" s="9">
        <v>0</v>
      </c>
      <c r="J124" s="9">
        <f t="shared" si="2"/>
        <v>0</v>
      </c>
      <c r="K124" s="10">
        <f t="shared" si="3"/>
        <v>278</v>
      </c>
      <c r="L124" s="4" t="s">
        <v>50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8" sqref="E8"/>
    </sheetView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全部复试名单-挂网</vt:lpstr>
      <vt:lpstr>Sheet1</vt:lpstr>
      <vt:lpstr>'全部复试名单-挂网'!Print_Titles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2019-04-04T11:38:57Z</dcterms:modified>
</cp:coreProperties>
</file>